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TF_Indexed_Funds\Marketing&amp;Com\Marketing Materials\Reserved for updates\PANORAMAS - ETF &amp; INDEX FUND RANGE\Documents_EN VALEUR\"/>
    </mc:Choice>
  </mc:AlternateContent>
  <bookViews>
    <workbookView xWindow="-15" yWindow="-15" windowWidth="20730" windowHeight="11760"/>
  </bookViews>
  <sheets>
    <sheet name="Italian Panorama" sheetId="2" r:id="rId1"/>
  </sheets>
  <definedNames>
    <definedName name="_xlnm._FilterDatabase" localSheetId="0" hidden="1">'Italian Panorama'!$A$1:$Q$60</definedName>
  </definedNames>
  <calcPr calcId="162913"/>
</workbook>
</file>

<file path=xl/calcChain.xml><?xml version="1.0" encoding="utf-8"?>
<calcChain xmlns="http://schemas.openxmlformats.org/spreadsheetml/2006/main">
  <c r="M23" i="2" l="1"/>
</calcChain>
</file>

<file path=xl/sharedStrings.xml><?xml version="1.0" encoding="utf-8"?>
<sst xmlns="http://schemas.openxmlformats.org/spreadsheetml/2006/main" count="419" uniqueCount="235">
  <si>
    <r>
      <rPr>
        <b/>
        <sz val="12"/>
        <color rgb="FFFF0000"/>
        <rFont val="Arial"/>
        <family val="2"/>
      </rPr>
      <t>IMMOBILIARE QUOTATO</t>
    </r>
  </si>
  <si>
    <t>BNP PARIBAS EASY</t>
  </si>
  <si>
    <t>C</t>
  </si>
  <si>
    <t>LU1291098827</t>
  </si>
  <si>
    <t>EEMU IM</t>
  </si>
  <si>
    <t>EUR</t>
  </si>
  <si>
    <t>C</t>
  </si>
  <si>
    <t>LU1291099718</t>
  </si>
  <si>
    <t>EEUE IM</t>
  </si>
  <si>
    <t>EUR</t>
  </si>
  <si>
    <t>C</t>
  </si>
  <si>
    <t>LU1291104575</t>
  </si>
  <si>
    <t>ENAM IM</t>
  </si>
  <si>
    <t>C</t>
  </si>
  <si>
    <t>LU1291106356</t>
  </si>
  <si>
    <t>EPEJ IM</t>
  </si>
  <si>
    <t>C</t>
  </si>
  <si>
    <t>LU1481203070</t>
  </si>
  <si>
    <t>EJAH IM</t>
  </si>
  <si>
    <t>C</t>
  </si>
  <si>
    <t>LU1291097779</t>
  </si>
  <si>
    <t>EEMK IM</t>
  </si>
  <si>
    <t>S</t>
  </si>
  <si>
    <t>C</t>
  </si>
  <si>
    <t>LU0950381748</t>
  </si>
  <si>
    <t>EEA IM</t>
  </si>
  <si>
    <t>NR0EUE</t>
  </si>
  <si>
    <t>EUR</t>
  </si>
  <si>
    <t>LU1291109293</t>
  </si>
  <si>
    <t>EENG IM</t>
  </si>
  <si>
    <t>C</t>
  </si>
  <si>
    <t>LU1377381717</t>
  </si>
  <si>
    <t>EVOE IM</t>
  </si>
  <si>
    <t>EUR</t>
  </si>
  <si>
    <t>C</t>
  </si>
  <si>
    <t>LU1377382012</t>
  </si>
  <si>
    <t>EMOM IM</t>
  </si>
  <si>
    <t>EUR</t>
  </si>
  <si>
    <t>C</t>
  </si>
  <si>
    <t>LU1377382103</t>
  </si>
  <si>
    <t>EQUA IM</t>
  </si>
  <si>
    <t>EUR</t>
  </si>
  <si>
    <t>C</t>
  </si>
  <si>
    <t>LU1377382285</t>
  </si>
  <si>
    <t>EVAE IM</t>
  </si>
  <si>
    <t>EUR</t>
  </si>
  <si>
    <t>Gli investimenti realizzati nei fondi sono soggetti alle oscillazioni del mercato e ai rischi insiti negli investimenti in valori mobiliari. Il valore degli investimenti e i redditi che ne derivano possono diminuire oltre che aumentare e gli investitori potrebbero non recuperare interamente il loro capitale. I fondi descritti presentano un rischio di perdita del capitale. Per una definizione e una descrizione più completa dei rischi, si invita a consultare il prospetto e i KIID dei fondi. Prima della sottoscrizione, leggere la versione più recente del prospetto e del KIID, disponibili gratuitamente sul nostro sito www.easy.bnpparibas.it</t>
  </si>
  <si>
    <t>C: Capitalizzazione / D: Distribuzione</t>
  </si>
  <si>
    <t>Se il codice ISIN dell’ETF inizia per “LU”, l’ETF appartiene alla SICAV di Diritto Lussemburghese, conforme alla direttiva europea 2009/65/CE come modificata dalla direttiva europea 2014/91/UE (UCITS V).</t>
  </si>
  <si>
    <t>Sono le spese correnti note alla data indicata nella tabella. È opportuno fare riferimento al prospetto più recente per conoscere le spese di gestione attuali.</t>
  </si>
  <si>
    <t>Se il codice ISIN dell’ETF inizia per “LU”, l’ETF appartiene alla SICAV  di Diritto Lussemburghese, conforme alla direttiva europea 2009/65/CE come modificata dalla direttiva europea 2014/91/UE (UCITS V).</t>
  </si>
  <si>
    <t>UCITS ETF</t>
  </si>
  <si>
    <t>LU1659681669</t>
  </si>
  <si>
    <t>LU1659681313</t>
  </si>
  <si>
    <t>D</t>
  </si>
  <si>
    <t>EKUS IM</t>
  </si>
  <si>
    <t>EISR IM</t>
  </si>
  <si>
    <t>INVESTIMENTI RESPONSABILI</t>
  </si>
  <si>
    <t>BNP PARIBAS EASY - PANORAMA DEGLI ETF QUOTATI SU BORSA ITALIANA</t>
  </si>
  <si>
    <t>Ticker Bloomberg ETF</t>
  </si>
  <si>
    <t>Ticker Bloomberg Indice</t>
  </si>
  <si>
    <t>EUR (Euro Hedged)</t>
  </si>
  <si>
    <t>L’investitore si espone a un rischio di cambio quando acquista un ETF espresso in una valuta diversa da quella dell’indice sottostante e/o quando l’indice sottostante integra titoli denominati in una valuta diversa da quella dell’ETF medesimo.</t>
  </si>
  <si>
    <t>L’indicatore sintetico di rischio è calcolato su una scala da 1 a 7 (dove 7 corrisponde al livello di rischio più elevato). È oggetto di un calcolo periodico; può quindi variare nel tempo. Si invita a prendere visione con regolarità del KIID.</t>
  </si>
  <si>
    <r>
      <t xml:space="preserve">ISIN </t>
    </r>
    <r>
      <rPr>
        <b/>
        <vertAlign val="superscript"/>
        <sz val="14"/>
        <color theme="0"/>
        <rFont val="Arial"/>
        <family val="2"/>
      </rPr>
      <t>2</t>
    </r>
  </si>
  <si>
    <r>
      <t xml:space="preserve">Metodo
di Replica </t>
    </r>
    <r>
      <rPr>
        <b/>
        <vertAlign val="superscript"/>
        <sz val="14"/>
        <color theme="0"/>
        <rFont val="Arial"/>
        <family val="2"/>
      </rPr>
      <t>4</t>
    </r>
  </si>
  <si>
    <r>
      <t>SRRI</t>
    </r>
    <r>
      <rPr>
        <b/>
        <vertAlign val="superscript"/>
        <sz val="14"/>
        <color theme="0"/>
        <rFont val="Arial"/>
        <family val="2"/>
      </rPr>
      <t xml:space="preserve"> 6</t>
    </r>
  </si>
  <si>
    <t>FR0013041530</t>
  </si>
  <si>
    <t>ESEE IM</t>
  </si>
  <si>
    <t>ESEH IM</t>
  </si>
  <si>
    <t>LU1377382368</t>
  </si>
  <si>
    <t>LU1753045415</t>
  </si>
  <si>
    <t>LU1753045928</t>
  </si>
  <si>
    <t>LCEU IM</t>
  </si>
  <si>
    <t>SRIE IM</t>
  </si>
  <si>
    <t>SRIJ IM</t>
  </si>
  <si>
    <t>SPTR500N</t>
  </si>
  <si>
    <t>LC1NR</t>
  </si>
  <si>
    <t>LU1859444769</t>
  </si>
  <si>
    <t>SRIC IM</t>
  </si>
  <si>
    <t>I34235EU</t>
  </si>
  <si>
    <t>LU1481202692</t>
  </si>
  <si>
    <t>JBEM IM</t>
  </si>
  <si>
    <t>AZIONARIO</t>
  </si>
  <si>
    <t>OBBLIGAZIONARIO</t>
  </si>
  <si>
    <r>
      <t xml:space="preserve">SC </t>
    </r>
    <r>
      <rPr>
        <b/>
        <vertAlign val="superscript"/>
        <sz val="14"/>
        <color theme="0"/>
        <rFont val="Arial"/>
        <family val="2"/>
      </rPr>
      <t>5</t>
    </r>
  </si>
  <si>
    <r>
      <t>Politica dei
dividendi</t>
    </r>
    <r>
      <rPr>
        <b/>
        <vertAlign val="superscript"/>
        <sz val="14"/>
        <color theme="0"/>
        <rFont val="Arial"/>
        <family val="2"/>
      </rPr>
      <t xml:space="preserve">1 </t>
    </r>
  </si>
  <si>
    <r>
      <t xml:space="preserve">Valuta di
Quotazione </t>
    </r>
    <r>
      <rPr>
        <b/>
        <vertAlign val="superscript"/>
        <sz val="14"/>
        <color theme="0"/>
        <rFont val="Arial"/>
        <family val="2"/>
      </rPr>
      <t>3</t>
    </r>
  </si>
  <si>
    <t>F: Fisica / S: Sintetica</t>
  </si>
  <si>
    <t>F</t>
  </si>
  <si>
    <t>ECPI Circular Economy Leaders</t>
  </si>
  <si>
    <t>LU1953136527</t>
  </si>
  <si>
    <t>REUSE IM</t>
  </si>
  <si>
    <t>GALPHCEN</t>
  </si>
  <si>
    <t>M7CXESS</t>
  </si>
  <si>
    <t>M7CXESE</t>
  </si>
  <si>
    <t>M1CXUSC</t>
  </si>
  <si>
    <t>M7CXESC</t>
  </si>
  <si>
    <t>LU1377381980</t>
  </si>
  <si>
    <t>EVOU IM</t>
  </si>
  <si>
    <t>LU1953137681</t>
  </si>
  <si>
    <t>LU1615092217</t>
  </si>
  <si>
    <t>EMWE IM</t>
  </si>
  <si>
    <t>MUSRI IM</t>
  </si>
  <si>
    <t>M7CXEMS</t>
  </si>
  <si>
    <t>M1CXWSC</t>
  </si>
  <si>
    <t>LU2008760592</t>
  </si>
  <si>
    <t>LU2008761053</t>
  </si>
  <si>
    <t>SRIC3 IM</t>
  </si>
  <si>
    <t>SRIC5 IM</t>
  </si>
  <si>
    <t>I34701</t>
  </si>
  <si>
    <t>I34794</t>
  </si>
  <si>
    <t>LU2008763935</t>
  </si>
  <si>
    <t>GREAL IM</t>
  </si>
  <si>
    <t>FENGEXUK</t>
  </si>
  <si>
    <t>LU1291101555</t>
  </si>
  <si>
    <t>EESM IM</t>
  </si>
  <si>
    <t>MATERIE PRIME</t>
  </si>
  <si>
    <t>Energy &amp; Metals Enhanced Roll</t>
  </si>
  <si>
    <t>LU1291109616</t>
  </si>
  <si>
    <t>GSCE IM</t>
  </si>
  <si>
    <t>BNPIC52T</t>
  </si>
  <si>
    <t>ECPI Global ESG Infrastructure</t>
  </si>
  <si>
    <t>GALPHGIN</t>
  </si>
  <si>
    <t>MXEUSSNE</t>
  </si>
  <si>
    <t>FR0011550185</t>
  </si>
  <si>
    <t>BNP Paribas Asset Management France è una società di gestione di investimenti autorizzata in Francia dalla «Autorité des Marchés Financiers (AMF)» con il numero GP 96002; è una società per azioni e ha sede legale al n. 1 di boulevard Haussmann, 75009 Parigi, Francia, RCS Paris 319 378 832. Sito web : www.bnpparibas-am.com.
Il presente documento è redatto e pubblicato dalla suddetta società di gestioni di investimenti. Ha natura pubblicitaria e viene diffuso con finalità promozionali, è prodotto a mero titolo informativo e non costituisce :
1. un’offerta di acquisto o una sollecitazione di vendita; non costituirà la base di qualsivoglia contratto o impegno né ci si potrà fare affidamento in relazione a questi ultimi.
2. una consulenza finanziaria.
Il presente documento fa riferimento a uno o più strumenti finanziari autorizzati e regolamentati nella giurisdizione in cui hanno sede legale.
Non è stata avviata alcuna azione finalizzata a permettere l’offerta pubblica degli strumenti finanziari in altre giurisdizioni, salvo quanto indicato nella versione più recente del prospetto e nel documento contenente le informazioni chiave per l’investitore (KIID) degli strumenti finanziari, in cui una tale azione sarebbe necessaria e, in particolare, negli Stati Uniti, a US persons (ai sensi del Regolamento S del United States Securities Act del 1933). Prima di effettuare una sottoscrizione in un Paese in cui gli strumenti finanziari sono autorizzati, gli investitori devono verificare gli eventuali vincoli o restrizioni legali potenziali relativi alla sottoscrizione, all’acquisto, al possesso o alla vendita degli strumenti finanziari in questione.
Gli investitori che intendano sottoscrivere degli strumenti finanziari devono, prima dell’adesione, leggere attentamente la versione più recente del prospetto e del documento contenente le informazioni chiave per l’investitore (KIID) e consultare l’ultima relazione finanziaria pubblicata sugli strumenti finanziari in questione. Questa documentazione è disponibile presso le sedi dei collocatori e le filiali dei soggetti incaricati dei pagamenti e sul sito web della società di gestione di investimenti.
Le opinioni espresse nel presente documento rappresentano il parere della società di gestione di investimenti alla data indicata e sono soggette a modifiche senza preavviso. La società di gestione di investimenti non è obbligata ad aggiornare o a modificare le informazioni e le opinioni contenute nel presente documento. Si raccomanda agli investitori di consultare i loro abituali consulenti finanziari, legali e fiscali per valutare l’adeguatezza e l’opportunità di investire negli strumenti finanziari. Si noti che i diversi tipi di investimento, se contenuti in questo documento, comportano gradi di rischio differenti e nessuna garanzia può essere fornita circa l’adeguatezza, l’idoneità o la redditività di un investimento specifico sul portafoglio di un investitore anche potenziale.
Tenuto conto dei rischi di natura economica e finanziaria, non può essere offerta alcuna garanzia che gli strumenti finanziari raggiungano i propri obiettivi d’investimento. Le performance possono variare in particolare in funzione degli obiettivi o delle strategie di investimento degli strumenti finanziari e di condizioni economiche e di mercato rilevanti, come i tassi di interesse. Le diverse strategie applicate agli strumenti finanziari possono avere un impatto significativo sui risultati presentati in questo documento. Le performance passate non sono garanzia di risultati futuri e il valore degli investimenti negli strumenti finanziari può, per sua natura, diminuire oltre che aumentare. È possibile che gli investitori non recuperino l’importo inizialmente investito.
I dati di performance, se presenti nel documento, non tengono conto delle commissioni, dei costi di sottoscrizione e di rimborso e degli oneri fiscali.
Tutte le informazioni riportate nel presente documento sono disponibili sul sito web www.easy.bnpparibas.it.</t>
  </si>
  <si>
    <t>ECPI Global ESG Blue Economy</t>
  </si>
  <si>
    <t>LU2194447293</t>
  </si>
  <si>
    <t>OCEAN IM</t>
  </si>
  <si>
    <r>
      <t xml:space="preserve">Categoria SFDR </t>
    </r>
    <r>
      <rPr>
        <b/>
        <vertAlign val="superscript"/>
        <sz val="14"/>
        <color theme="0"/>
        <rFont val="Arial"/>
        <family val="2"/>
      </rPr>
      <t>7</t>
    </r>
  </si>
  <si>
    <t>Il fatto che il comparto abbia ottenuto questo label non implica che il comparto sia conforme ai vostri obiettivi di sostenibilità o che il label soddisfi i requisiti di futuri regolamenti nazionali o europei. Per maggiori informazioni, si prega di visitare www.fsma.be/fr/finance-durable</t>
  </si>
  <si>
    <t xml:space="preserve"> Comunicazione a carattere promozionale - Documento riservato agli investitori professionali - www.easy.bnpparibas.it</t>
  </si>
  <si>
    <t>LU2244386053</t>
  </si>
  <si>
    <t>LU2244386137</t>
  </si>
  <si>
    <t>HYSRI IM</t>
  </si>
  <si>
    <t>HSRID IM</t>
  </si>
  <si>
    <t>I35881</t>
  </si>
  <si>
    <t>JPM ESG EMBI Global Diversified Composite</t>
  </si>
  <si>
    <t>JPM ESG EMU Government Bond IG 3-5Y</t>
  </si>
  <si>
    <t>LU1547515137</t>
  </si>
  <si>
    <t>ASRD IM</t>
  </si>
  <si>
    <t>GEMU IM</t>
  </si>
  <si>
    <t>JESGEMGD</t>
  </si>
  <si>
    <t>GBIEIG35</t>
  </si>
  <si>
    <t>MSCI EMU ESG Filtered Min TE</t>
  </si>
  <si>
    <t>LU2244387457</t>
  </si>
  <si>
    <t>TEMATICHE AZIONARIE ESG</t>
  </si>
  <si>
    <t>MSCI China Select SRI S-Series 10% Capped</t>
  </si>
  <si>
    <t>Low Carbon 300 World PAB</t>
  </si>
  <si>
    <t>ESG Growth Europe</t>
  </si>
  <si>
    <t>LU2314312849</t>
  </si>
  <si>
    <t>CHINE IM</t>
  </si>
  <si>
    <t>MXCNSSNU</t>
  </si>
  <si>
    <t>LU2194449075</t>
  </si>
  <si>
    <t>LCWLD IM</t>
  </si>
  <si>
    <t>LC300W</t>
  </si>
  <si>
    <t>LU2244387887</t>
  </si>
  <si>
    <t>EGRO IM</t>
  </si>
  <si>
    <t>BNPIFEGE</t>
  </si>
  <si>
    <t>✓</t>
  </si>
  <si>
    <t>ESG MIN TRACKING ERROR (TE)</t>
  </si>
  <si>
    <t>MSCI Europe SRI S-Series PAB 5% Capped</t>
  </si>
  <si>
    <t>MSCI Europe Small Caps SRI S-Series PAB 5% Capped</t>
  </si>
  <si>
    <t>MSCI EMU SRI S-Series PAB 5% Capped</t>
  </si>
  <si>
    <t>MSCI USA SRI S-Series PAB 5% Capped</t>
  </si>
  <si>
    <t>MSCI Japan SRI S-Series PAB 5% Capped</t>
  </si>
  <si>
    <t>MSCI Emerging SRI S-Series PAB 5% Capped</t>
  </si>
  <si>
    <t>MSCI World SRI S-Series PAB 5% Capped</t>
  </si>
  <si>
    <t>ESG SMART BETA BY BNP PARIBAS</t>
  </si>
  <si>
    <t>ESG Low Vol Europe</t>
  </si>
  <si>
    <t>ESG Low Vol US</t>
  </si>
  <si>
    <t>ESG Momentum Europe</t>
  </si>
  <si>
    <t>ESG Quality Europe</t>
  </si>
  <si>
    <t>ESG Value Europe</t>
  </si>
  <si>
    <t>ESSENZIALI AZIONARIO</t>
  </si>
  <si>
    <t>MSCI Europe ESG Filtered Min TE</t>
  </si>
  <si>
    <t>MSCI North America ESG Filtered Min TE</t>
  </si>
  <si>
    <t>MSCI Pacific ex Japan ESG Filtered Min TE</t>
  </si>
  <si>
    <t>MSCI Japan ESG Filtered Min TE</t>
  </si>
  <si>
    <t>ESG OBBLIGAZIONI CORPORATE</t>
  </si>
  <si>
    <t>ESG OBBLIGAZIONI GOVERNATIVE</t>
  </si>
  <si>
    <t>ESG OBBLIGAZIONARIO</t>
  </si>
  <si>
    <r>
      <t>SFDR : Sustainable Finance Disclosures Regulation.</t>
    </r>
    <r>
      <rPr>
        <sz val="12"/>
        <rFont val="Calibri"/>
        <family val="2"/>
      </rPr>
      <t xml:space="preserve"> </t>
    </r>
    <r>
      <rPr>
        <sz val="14"/>
        <rFont val="Arial"/>
        <family val="2"/>
      </rPr>
      <t>Regolamento 2019/2088 del Parlamento Europeo e del Consiglio del 27 novembre 2019 relativo all’informativa sulla sostenibilità nel settore dei servizi finanziari  </t>
    </r>
  </si>
  <si>
    <t xml:space="preserve">           SRI Label      Towards Sustainability Label        FNG Label</t>
  </si>
  <si>
    <t>GALPHBEN</t>
  </si>
  <si>
    <t>I fondi BNP Paribas Asset Management (ETF e fondi indicizzati) non sono sponsorizzati, sostenuti, venduti o promossi da nessun fornitore di indici menzionato in questo documento, e nessuno di questi è ritenuto responsabile dei suddetti fondi o degli indici su cui tali fondi sono basati. Non è possibile garantire l’accuratezza, la completezza o la pertinenza delle informazioni ottenute da fonti esterne sebbene ritenute ragionevolmente affidabili. Nel rispetto delle leggi vigenti, ciascun fornitore di indici menzionato in questo documento declina ogni qualsivoglia responsabilità nei confronti di qualunque individuo, derivante dall’uso dei fondi BNP Paribas Asset Management o dei dati sottostanti.
Per una descrizione più dettagliata del rapporto limitato che intercorre tra i fornitori di indici menzionati in questo documento e il relativo fondo, si prega di consultare il prospetto.
Lista di fornitori di indici: Bloomberg-Barclays, BNP Paribas, ECPI, Euronext, FTSE - EPRA - Nareit, JP Morgan, MSCI, S&amp;P.</t>
  </si>
  <si>
    <t>MSCI Emerging ESG Filtered Min TE</t>
  </si>
  <si>
    <t>I fondi comuni di investimento con il marchio FNG soddisfano lo standard di qualità sviluppato da Forum Nachhaltige Geldanlagen e.V. (FNG) per investimenti sostenibili nei Paesi in cui si parla la lingua tedesca. I fondi certificati con successo perseguono un approccio di sostenibilità rigoroso e trasparente. L’applicazione di tale approccio è stata verificata dall'Università Amburgo che opera in qualità di revisore indipendente. www.fng-siegel.org</t>
  </si>
  <si>
    <t>6</t>
  </si>
  <si>
    <t>5</t>
  </si>
  <si>
    <t>4</t>
  </si>
  <si>
    <t>3</t>
  </si>
  <si>
    <t>MXEFTENE</t>
  </si>
  <si>
    <t>MXEUEFMT</t>
  </si>
  <si>
    <t>MXNAEFMT</t>
  </si>
  <si>
    <t>MXPJEFMT</t>
  </si>
  <si>
    <t>MXJPEFMT</t>
  </si>
  <si>
    <t>MXEMEFMT</t>
  </si>
  <si>
    <t>BNPIFELE</t>
  </si>
  <si>
    <t>BNPIFELU</t>
  </si>
  <si>
    <t>BNPIFEME</t>
  </si>
  <si>
    <t>BNPIFEQE</t>
  </si>
  <si>
    <t>BNPIFEVE</t>
  </si>
  <si>
    <t>JPM ESG EMU Government Bond IG</t>
  </si>
  <si>
    <t>Low Carbon 100 Eurozone PAB</t>
  </si>
  <si>
    <t>ECPI Global ESG Hydrogen Economy</t>
  </si>
  <si>
    <t>ECPI Global ESG Med Tech</t>
  </si>
  <si>
    <t>LU2365458145</t>
  </si>
  <si>
    <t>LU2365457410</t>
  </si>
  <si>
    <t>LU2194448267</t>
  </si>
  <si>
    <t>LC100EZ</t>
  </si>
  <si>
    <t>GALPHH2N</t>
  </si>
  <si>
    <t>GALPHMTN</t>
  </si>
  <si>
    <t>FTSE EPRA Nareit Global Developed Green CTB</t>
  </si>
  <si>
    <t>OBBLIGAZIONI VERDI</t>
  </si>
  <si>
    <t>JPM ESG Green Social &amp; Sustainability IG EUR Bond</t>
  </si>
  <si>
    <t>LU2365458814</t>
  </si>
  <si>
    <t>JPEIGSSE</t>
  </si>
  <si>
    <t>LU2365458905</t>
  </si>
  <si>
    <t>FENGRECN</t>
  </si>
  <si>
    <t>LCEUZ IM</t>
  </si>
  <si>
    <t>GRCTB IM</t>
  </si>
  <si>
    <t>HYDESG IM</t>
  </si>
  <si>
    <t>MEDTE IM</t>
  </si>
  <si>
    <t>GBIEIGTR</t>
  </si>
  <si>
    <t>€ High Yield SRI Fossil Free</t>
  </si>
  <si>
    <t>S&amp;P 500</t>
  </si>
  <si>
    <t>Low Carbon 100 Europe PAB</t>
  </si>
  <si>
    <t>€ Corp Bond SRI Fossil Free</t>
  </si>
  <si>
    <t>€ Corp Bond SRI Fossil Free 1-3Y</t>
  </si>
  <si>
    <t>€ Corp Bond SRI Fossil Free 3-5Y</t>
  </si>
  <si>
    <t>FTSE EPRA Nareit Developed Europe ex UK Green CTB</t>
  </si>
  <si>
    <t>FTSE EPRA/Nareit Eurozone Capped</t>
  </si>
  <si>
    <t>EJEGSS 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</si>
</sst>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2" formatCode="_(&quot;$&quot;* #,##0_);_(&quot;$&quot;* \(#,##0\);_(&quot;$&quot;* &quot;-&quot;_);_(@_)"/>
    <numFmt numFmtId="41" formatCode="_(* #,##0_);_(* \(#,##0\);_(* &quot;-&quot;_);_(@_)"/>
    <numFmt numFmtId="43" formatCode="_(* #,##0.00_);_(* \(#,##0.00\);_(* &quot;-&quot;??_);_(@_)"/>
    <numFmt numFmtId="164" formatCode="_-* #,##0.00\ _€_-;\-* #,##0.00\ _€_-;_-* &quot;-&quot;??\ _€_-;_-@_-"/>
    <numFmt numFmtId="165" formatCode="_-&quot;€&quot;\ * #,##0.00_-;\-&quot;€&quot;\ * #,##0.00_-;_-&quot;€&quot;\ * &quot;-&quot;??_-;_-@_-"/>
    <numFmt numFmtId="166" formatCode="#,##0_);\(#,##0\);&quot;-&quot;_);@_)"/>
    <numFmt numFmtId="167" formatCode="0.00000%"/>
    <numFmt numFmtId="168" formatCode="_-&quot;£&quot;* #,##0.00_-;\-&quot;£&quot;* #,##0.00_-;_-&quot;£&quot;* &quot;-&quot;??_-;_-@_-"/>
    <numFmt numFmtId="169" formatCode="&quot;L&quot;#,##0_);[Red]\(&quot;L&quot;#,##0\)"/>
    <numFmt numFmtId="170" formatCode="&quot;L&quot;#,##0.00_);[Red]\(&quot;L&quot;#,##0.00\)"/>
    <numFmt numFmtId="171" formatCode="#,##0.0"/>
    <numFmt numFmtId="172" formatCode="&quot;L&quot;#,##0.00_);\(&quot;L&quot;#,##0.00\)"/>
    <numFmt numFmtId="173" formatCode="_-&quot;£&quot;* #,##0_-;\-&quot;£&quot;* #,##0_-;_-&quot;£&quot;* &quot;-&quot;_-;_-@_-"/>
    <numFmt numFmtId="174" formatCode="_(* #,##0,,,_);[Red]_(* \(#,##0,,,\);_(* 0_);_(@_)"/>
    <numFmt numFmtId="175" formatCode="&quot;$&quot;#,##0;\-&quot;$&quot;#,##0"/>
    <numFmt numFmtId="176" formatCode="#,##0.0_);\(#,##0.0\)"/>
    <numFmt numFmtId="177" formatCode="&quot;$&quot;#,##0.0_);\(&quot;$&quot;#,##0.0\)"/>
    <numFmt numFmtId="178" formatCode="0.000%"/>
    <numFmt numFmtId="179" formatCode="0_);\(0\)"/>
    <numFmt numFmtId="180" formatCode="0.00_);\(0.00\)"/>
    <numFmt numFmtId="181" formatCode="0.000_);\(0.000\)"/>
    <numFmt numFmtId="182" formatCode="#,##0.00&quot; $&quot;;[Red]\-#,##0.00&quot; $&quot;"/>
    <numFmt numFmtId="183" formatCode="0.00_)"/>
    <numFmt numFmtId="184" formatCode="0.000_)"/>
    <numFmt numFmtId="185" formatCode="#,##0_);\(#,##0\);\—_);@_)"/>
    <numFmt numFmtId="186" formatCode="_ * #,##0.00_ ;_ * \-#,##0.00_ ;_ * &quot;-&quot;??_ ;_ @_ "/>
    <numFmt numFmtId="187" formatCode="#,##0.00_);\(#,##0.00\);\-_)"/>
    <numFmt numFmtId="188" formatCode="_-&quot;£&quot;* #,##0_);_-&quot;£&quot;* \(#,##0\);_-&quot;£&quot;* \—_);_-&quot;£&quot;* @_)"/>
    <numFmt numFmtId="189" formatCode="_(&quot;€&quot;* #,##0.00_);_(&quot;€&quot;* \(#,##0.00\);_(&quot;€&quot;* &quot;-&quot;??_);_(@_)"/>
    <numFmt numFmtId="190" formatCode="0\p"/>
    <numFmt numFmtId="191" formatCode="_-* #,##0\ &quot;F&quot;_-;\-* #,##0\ &quot;F&quot;_-;_-* &quot;-&quot;\ &quot;F&quot;_-;_-@_-"/>
    <numFmt numFmtId="192" formatCode="&quot;$&quot;#,##0.000_);\(&quot;$&quot;#,##0.000\)"/>
    <numFmt numFmtId="193" formatCode="dd\ mmmyy\ hh:mm"/>
    <numFmt numFmtId="194" formatCode=".00_)"/>
    <numFmt numFmtId="195" formatCode="_-[$€-2]* #,##0.00_-;\-[$€-2]* #,##0.00_-;_-[$€-2]* &quot;-&quot;??_-"/>
    <numFmt numFmtId="196" formatCode="0.0%"/>
    <numFmt numFmtId="197" formatCode="0.000000%"/>
    <numFmt numFmtId="198" formatCode=";;;"/>
    <numFmt numFmtId="199" formatCode="0.0_);\(0.0\)"/>
    <numFmt numFmtId="200" formatCode="#,##0.0%_);\(#,##0.0%\)"/>
    <numFmt numFmtId="201" formatCode="#,##0.00;;;[White]General"/>
    <numFmt numFmtId="202" formatCode="#,##0.0\ ;\(#,##0.0\)"/>
    <numFmt numFmtId="203" formatCode="#,##0.000000_);\(#,##0.000000\)"/>
    <numFmt numFmtId="204" formatCode="_(* #,##0,,_);[Red]_(* \(#,##0,,\);_(* 0_);_(@_)"/>
    <numFmt numFmtId="205" formatCode="\€#,##0.0_);\(\€#,##0.0\)"/>
    <numFmt numFmtId="206" formatCode="#,##0\x_);\(#,##0\x\)"/>
    <numFmt numFmtId="207" formatCode="#,##0%_);\(#,##0%\)"/>
    <numFmt numFmtId="208" formatCode="\£#,##0.0_);\(\£#,##0.0\)"/>
    <numFmt numFmtId="209" formatCode="\¥#,##0.0_);\(\¥#,##0.0\)"/>
    <numFmt numFmtId="210" formatCode="0.0000000"/>
    <numFmt numFmtId="211" formatCode="#,##0.00\x_);\(#,##0.00\x\);\-_)"/>
    <numFmt numFmtId="212" formatCode="_(* 0.00%_);[Red]_(* \(0.00%\);_(* &quot;&quot;_)"/>
    <numFmt numFmtId="213" formatCode="mm/dd/yy"/>
    <numFmt numFmtId="214" formatCode="_(* #,##0,_);[Red]_(* \(#,##0,\);_(* 0_);_(@_)"/>
  </numFmts>
  <fonts count="182">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sz val="12"/>
      <name val="Arial"/>
      <family val="2"/>
    </font>
    <font>
      <b/>
      <sz val="28"/>
      <color theme="0"/>
      <name val="Arial"/>
      <family val="2"/>
    </font>
    <font>
      <b/>
      <sz val="14"/>
      <color theme="0"/>
      <name val="Arial"/>
      <family val="2"/>
    </font>
    <font>
      <b/>
      <sz val="12"/>
      <name val="Arial"/>
      <family val="2"/>
    </font>
    <font>
      <b/>
      <sz val="10"/>
      <name val="Arial"/>
      <family val="2"/>
    </font>
    <font>
      <u/>
      <sz val="10"/>
      <color indexed="12"/>
      <name val="Arial"/>
      <family val="2"/>
    </font>
    <font>
      <u/>
      <sz val="10"/>
      <color theme="10"/>
      <name val="Arial"/>
      <family val="2"/>
    </font>
    <font>
      <sz val="10"/>
      <color theme="1"/>
      <name val="Trebuchet MS"/>
      <family val="2"/>
    </font>
    <font>
      <sz val="10"/>
      <color rgb="FF000000"/>
      <name val="Arial"/>
      <family val="2"/>
    </font>
    <fon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Courier"/>
      <family val="3"/>
    </font>
    <font>
      <sz val="10"/>
      <name val="Book Antiqua"/>
      <family val="1"/>
    </font>
    <font>
      <sz val="12"/>
      <name val="w"/>
    </font>
    <font>
      <sz val="9"/>
      <color indexed="8"/>
      <name val="lr oSVbN"/>
      <family val="3"/>
      <charset val="128"/>
    </font>
    <font>
      <sz val="12"/>
      <name val="Times New Roman"/>
      <family val="1"/>
    </font>
    <font>
      <sz val="11"/>
      <color indexed="8"/>
      <name val="Calibri"/>
      <family val="2"/>
    </font>
    <font>
      <sz val="11"/>
      <color indexed="9"/>
      <name val="Calibri"/>
      <family val="2"/>
    </font>
    <font>
      <sz val="10"/>
      <color theme="0"/>
      <name val="Arial"/>
      <family val="2"/>
    </font>
    <font>
      <sz val="8"/>
      <name val="Arial"/>
      <family val="2"/>
    </font>
    <font>
      <b/>
      <sz val="12"/>
      <name val="Tms Rmn"/>
    </font>
    <font>
      <b/>
      <sz val="10"/>
      <color rgb="FF3F3F3F"/>
      <name val="Arial"/>
      <family val="2"/>
    </font>
    <font>
      <sz val="9"/>
      <name val="Times New Roman"/>
      <family val="1"/>
    </font>
    <font>
      <sz val="11"/>
      <color indexed="10"/>
      <name val="Calibri"/>
      <family val="2"/>
    </font>
    <font>
      <sz val="10"/>
      <color rgb="FF9C0006"/>
      <name val="Arial"/>
      <family val="2"/>
    </font>
    <font>
      <sz val="11"/>
      <color indexed="20"/>
      <name val="Calibri"/>
      <family val="2"/>
    </font>
    <font>
      <sz val="11"/>
      <color indexed="36"/>
      <name val="Calibri"/>
      <family val="2"/>
    </font>
    <font>
      <b/>
      <sz val="12"/>
      <color indexed="61"/>
      <name val="Tahoma"/>
      <family val="2"/>
    </font>
    <font>
      <b/>
      <sz val="10"/>
      <color rgb="FFFA7D00"/>
      <name val="Arial"/>
      <family val="2"/>
    </font>
    <font>
      <sz val="8"/>
      <color indexed="12"/>
      <name val="Tms Rmn"/>
    </font>
    <font>
      <sz val="12"/>
      <name val="Tms Rmn"/>
      <charset val="162"/>
    </font>
    <font>
      <b/>
      <sz val="12"/>
      <name val="Times New Roman"/>
      <family val="1"/>
    </font>
    <font>
      <b/>
      <sz val="10"/>
      <color indexed="48"/>
      <name val="Arial"/>
      <family val="2"/>
    </font>
    <font>
      <sz val="9"/>
      <name val="Arial"/>
      <family val="2"/>
    </font>
    <font>
      <b/>
      <sz val="16"/>
      <color indexed="8"/>
      <name val="Arial"/>
      <family val="2"/>
    </font>
    <font>
      <b/>
      <i/>
      <sz val="9"/>
      <name val="Palatino"/>
      <family val="1"/>
    </font>
    <font>
      <b/>
      <i/>
      <sz val="9"/>
      <name val="Arial"/>
      <family val="2"/>
    </font>
    <font>
      <sz val="10"/>
      <name val="MS Sans Serif"/>
      <family val="2"/>
    </font>
    <font>
      <b/>
      <sz val="9"/>
      <color indexed="12"/>
      <name val="Tahoma"/>
      <family val="2"/>
    </font>
    <font>
      <sz val="10"/>
      <name val="Arial Narrow"/>
      <family val="2"/>
    </font>
    <font>
      <sz val="11"/>
      <name val="Times New Roman"/>
      <family val="1"/>
    </font>
    <font>
      <b/>
      <sz val="11"/>
      <color indexed="52"/>
      <name val="Calibri"/>
      <family val="2"/>
    </font>
    <font>
      <sz val="11"/>
      <color indexed="52"/>
      <name val="Calibri"/>
      <family val="2"/>
    </font>
    <font>
      <sz val="10"/>
      <color indexed="8"/>
      <name val="Arial"/>
      <family val="2"/>
    </font>
    <font>
      <b/>
      <sz val="11"/>
      <color indexed="9"/>
      <name val="Calibri"/>
      <family val="2"/>
    </font>
    <font>
      <b/>
      <sz val="10"/>
      <color theme="0"/>
      <name val="Arial"/>
      <family val="2"/>
    </font>
    <font>
      <b/>
      <i/>
      <sz val="8"/>
      <name val="Arial"/>
      <family val="2"/>
    </font>
    <font>
      <b/>
      <sz val="8"/>
      <name val="Book Antiqua"/>
      <family val="1"/>
    </font>
    <font>
      <b/>
      <sz val="14"/>
      <color indexed="13"/>
      <name val="Arial"/>
      <family val="2"/>
    </font>
    <font>
      <b/>
      <sz val="9"/>
      <name val="Palatino"/>
      <family val="1"/>
    </font>
    <font>
      <b/>
      <u val="singleAccounting"/>
      <sz val="8"/>
      <color indexed="8"/>
      <name val="Arial"/>
      <family val="2"/>
    </font>
    <font>
      <sz val="11"/>
      <name val="Tms Rmn"/>
      <family val="1"/>
    </font>
    <font>
      <sz val="10"/>
      <color theme="1"/>
      <name val="Calibri"/>
      <family val="2"/>
      <scheme val="minor"/>
    </font>
    <font>
      <sz val="10"/>
      <name val="Times New Roman"/>
      <family val="1"/>
    </font>
    <font>
      <sz val="10"/>
      <name val="Helv"/>
    </font>
    <font>
      <i/>
      <sz val="9"/>
      <name val="Arial"/>
      <family val="2"/>
    </font>
    <font>
      <b/>
      <sz val="14"/>
      <name val="Book Antiqua"/>
      <family val="1"/>
    </font>
    <font>
      <sz val="10"/>
      <name val="MS Serif"/>
      <family val="1"/>
    </font>
    <font>
      <b/>
      <sz val="10"/>
      <color indexed="14"/>
      <name val="Helv"/>
    </font>
    <font>
      <b/>
      <sz val="18"/>
      <name val="Palatino"/>
      <family val="1"/>
    </font>
    <font>
      <b/>
      <sz val="10"/>
      <color indexed="12"/>
      <name val="Arial"/>
      <family val="2"/>
    </font>
    <font>
      <b/>
      <sz val="12"/>
      <color indexed="17"/>
      <name val="Arial"/>
      <family val="2"/>
    </font>
    <font>
      <b/>
      <sz val="10"/>
      <color indexed="55"/>
      <name val="Arial"/>
      <family val="2"/>
    </font>
    <font>
      <b/>
      <sz val="10"/>
      <color indexed="20"/>
      <name val="Arial"/>
      <family val="2"/>
    </font>
    <font>
      <sz val="8"/>
      <name val="Palatino"/>
      <family val="1"/>
    </font>
    <font>
      <sz val="10"/>
      <color indexed="12"/>
      <name val="Arial"/>
      <family val="2"/>
    </font>
    <font>
      <b/>
      <sz val="10"/>
      <color indexed="12"/>
      <name val="Arial"/>
      <family val="3"/>
      <charset val="128"/>
    </font>
    <font>
      <b/>
      <sz val="9"/>
      <name val="Tahoma"/>
      <family val="2"/>
    </font>
    <font>
      <b/>
      <sz val="10"/>
      <color indexed="9"/>
      <name val="Helv"/>
    </font>
    <font>
      <b/>
      <sz val="10"/>
      <color indexed="8"/>
      <name val="Helv"/>
    </font>
    <font>
      <sz val="10"/>
      <color indexed="9"/>
      <name val="Arial"/>
      <family val="2"/>
    </font>
    <font>
      <sz val="10"/>
      <color indexed="55"/>
      <name val="Arial"/>
      <family val="2"/>
    </font>
    <font>
      <sz val="10"/>
      <color rgb="FF3F3F76"/>
      <name val="Arial"/>
      <family val="2"/>
    </font>
    <font>
      <sz val="10"/>
      <color indexed="16"/>
      <name val="MS Serif"/>
      <family val="1"/>
    </font>
    <font>
      <sz val="11"/>
      <color indexed="62"/>
      <name val="Calibri"/>
      <family val="2"/>
    </font>
    <font>
      <b/>
      <sz val="10"/>
      <color theme="1"/>
      <name val="Arial"/>
      <family val="2"/>
    </font>
    <font>
      <i/>
      <sz val="10"/>
      <color rgb="FF7F7F7F"/>
      <name val="Arial"/>
      <family val="2"/>
    </font>
    <font>
      <i/>
      <sz val="11"/>
      <color indexed="23"/>
      <name val="Calibri"/>
      <family val="2"/>
    </font>
    <font>
      <b/>
      <sz val="10"/>
      <color indexed="13"/>
      <name val="Times New Roman"/>
      <family val="1"/>
    </font>
    <font>
      <b/>
      <sz val="11"/>
      <name val="Arial"/>
      <family val="2"/>
    </font>
    <font>
      <b/>
      <sz val="14"/>
      <color indexed="9"/>
      <name val="Arial"/>
      <family val="2"/>
    </font>
    <font>
      <b/>
      <sz val="10"/>
      <color indexed="16"/>
      <name val="Arial"/>
      <family val="2"/>
    </font>
    <font>
      <i/>
      <sz val="9"/>
      <name val="Palatino"/>
      <family val="1"/>
    </font>
    <font>
      <sz val="9"/>
      <name val="Arial"/>
      <family val="3"/>
      <charset val="128"/>
    </font>
    <font>
      <b/>
      <sz val="10"/>
      <color indexed="16"/>
      <name val="Times New Roman"/>
      <family val="1"/>
    </font>
    <font>
      <sz val="9"/>
      <color indexed="18"/>
      <name val="Times New Roman"/>
      <family val="1"/>
    </font>
    <font>
      <sz val="11"/>
      <color indexed="17"/>
      <name val="Calibri"/>
      <family val="2"/>
    </font>
    <font>
      <sz val="10"/>
      <color rgb="FF006100"/>
      <name val="Arial"/>
      <family val="2"/>
    </font>
    <font>
      <sz val="11"/>
      <color indexed="58"/>
      <name val="Calibri"/>
      <family val="2"/>
    </font>
    <font>
      <sz val="8"/>
      <name val="Arial"/>
      <family val="2"/>
      <charset val="162"/>
    </font>
    <font>
      <b/>
      <sz val="10"/>
      <name val="Courier New"/>
      <family val="3"/>
    </font>
    <font>
      <b/>
      <sz val="9"/>
      <color indexed="46"/>
      <name val="Arial"/>
      <family val="2"/>
    </font>
    <font>
      <b/>
      <sz val="12"/>
      <name val="Arial"/>
      <family val="2"/>
      <charset val="162"/>
    </font>
    <font>
      <b/>
      <sz val="8"/>
      <name val="Palatino"/>
      <family val="1"/>
    </font>
    <font>
      <b/>
      <sz val="15"/>
      <color indexed="56"/>
      <name val="Calibri"/>
      <family val="2"/>
    </font>
    <font>
      <b/>
      <sz val="15"/>
      <color theme="3"/>
      <name val="Arial"/>
      <family val="2"/>
    </font>
    <font>
      <b/>
      <sz val="15"/>
      <color indexed="11"/>
      <name val="Calibri"/>
      <family val="2"/>
    </font>
    <font>
      <b/>
      <sz val="13"/>
      <color indexed="56"/>
      <name val="Calibri"/>
      <family val="2"/>
    </font>
    <font>
      <b/>
      <sz val="13"/>
      <color theme="3"/>
      <name val="Arial"/>
      <family val="2"/>
    </font>
    <font>
      <b/>
      <sz val="13"/>
      <color indexed="11"/>
      <name val="Calibri"/>
      <family val="2"/>
    </font>
    <font>
      <b/>
      <sz val="11"/>
      <color indexed="56"/>
      <name val="Calibri"/>
      <family val="2"/>
    </font>
    <font>
      <b/>
      <sz val="11"/>
      <color theme="3"/>
      <name val="Arial"/>
      <family val="2"/>
    </font>
    <font>
      <b/>
      <sz val="11"/>
      <color indexed="11"/>
      <name val="Calibri"/>
      <family val="2"/>
    </font>
    <font>
      <sz val="10"/>
      <color indexed="53"/>
      <name val="Arial"/>
      <family val="2"/>
    </font>
    <font>
      <u/>
      <sz val="7.5"/>
      <color indexed="12"/>
      <name val="Arial"/>
      <family val="2"/>
    </font>
    <font>
      <u/>
      <sz val="11"/>
      <color theme="10"/>
      <name val="Calibri"/>
      <family val="2"/>
    </font>
    <font>
      <u/>
      <sz val="10"/>
      <color theme="10"/>
      <name val="Calibri"/>
      <family val="2"/>
      <scheme val="minor"/>
    </font>
    <font>
      <sz val="10"/>
      <color indexed="12"/>
      <name val="Arial Narrow"/>
      <family val="2"/>
    </font>
    <font>
      <b/>
      <sz val="9"/>
      <color indexed="20"/>
      <name val="Tahoma"/>
      <family val="2"/>
    </font>
    <font>
      <sz val="11"/>
      <color indexed="12"/>
      <name val="Calibri"/>
      <family val="2"/>
    </font>
    <font>
      <b/>
      <sz val="8"/>
      <name val="Arial"/>
      <family val="2"/>
    </font>
    <font>
      <sz val="1"/>
      <color indexed="9"/>
      <name val="Symbol"/>
      <family val="1"/>
      <charset val="2"/>
    </font>
    <font>
      <sz val="8"/>
      <color indexed="8"/>
      <name val="Arial"/>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20"/>
      <color indexed="8"/>
      <name val="Arial"/>
      <family val="2"/>
    </font>
    <font>
      <b/>
      <sz val="10"/>
      <color indexed="10"/>
      <name val="MS Sans Serif"/>
      <family val="2"/>
    </font>
    <font>
      <u/>
      <sz val="9.35"/>
      <color theme="10"/>
      <name val="Calibri"/>
      <family val="2"/>
    </font>
    <font>
      <b/>
      <sz val="10"/>
      <name val="Palatino"/>
      <family val="1"/>
    </font>
    <font>
      <sz val="10"/>
      <color rgb="FFFA7D00"/>
      <name val="Arial"/>
      <family val="2"/>
    </font>
    <font>
      <b/>
      <sz val="12"/>
      <color indexed="20"/>
      <name val="Tahoma"/>
      <family val="2"/>
    </font>
    <font>
      <b/>
      <sz val="11"/>
      <color indexed="18"/>
      <name val="Times New Roman"/>
      <family val="1"/>
    </font>
    <font>
      <sz val="8"/>
      <name val="Book Antiqua"/>
      <family val="1"/>
    </font>
    <font>
      <i/>
      <sz val="7"/>
      <name val="Book Antiqua"/>
      <family val="1"/>
    </font>
    <font>
      <b/>
      <sz val="14"/>
      <color indexed="24"/>
      <name val="Book Antiqua"/>
      <family val="1"/>
    </font>
    <font>
      <sz val="11"/>
      <color indexed="60"/>
      <name val="Calibri"/>
      <family val="2"/>
    </font>
    <font>
      <sz val="10"/>
      <color rgb="FF9C6500"/>
      <name val="Arial"/>
      <family val="2"/>
    </font>
    <font>
      <b/>
      <u val="singleAccounting"/>
      <sz val="8"/>
      <color indexed="8"/>
      <name val="Verdana"/>
      <family val="2"/>
    </font>
    <font>
      <b/>
      <sz val="10"/>
      <color indexed="9"/>
      <name val="Arial"/>
      <family val="2"/>
    </font>
    <font>
      <b/>
      <sz val="12"/>
      <color indexed="8"/>
      <name val="Verdana"/>
      <family val="2"/>
    </font>
    <font>
      <sz val="7"/>
      <name val="Small Fonts"/>
      <family val="2"/>
    </font>
    <font>
      <sz val="10"/>
      <name val="Geneva"/>
      <family val="2"/>
    </font>
    <font>
      <sz val="11"/>
      <color indexed="11"/>
      <name val="Calibri"/>
      <family val="2"/>
    </font>
    <font>
      <sz val="10"/>
      <name val="Frutiger 45 Light"/>
    </font>
    <font>
      <sz val="8"/>
      <color theme="1"/>
      <name val="Calibri"/>
      <family val="2"/>
    </font>
    <font>
      <sz val="8"/>
      <color theme="1"/>
      <name val="Times New Roman"/>
      <family val="2"/>
    </font>
    <font>
      <i/>
      <sz val="10"/>
      <name val="Helv"/>
    </font>
    <font>
      <b/>
      <sz val="11"/>
      <color indexed="63"/>
      <name val="Calibri"/>
      <family val="2"/>
    </font>
    <font>
      <sz val="8"/>
      <name val="Helv"/>
      <charset val="162"/>
    </font>
    <font>
      <b/>
      <sz val="8"/>
      <color indexed="8"/>
      <name val="Helv"/>
      <charset val="16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8"/>
      <color indexed="56"/>
      <name val="Cambria"/>
      <family val="2"/>
    </font>
    <font>
      <sz val="14"/>
      <color indexed="9"/>
      <name val="Arial"/>
      <family val="2"/>
    </font>
    <font>
      <b/>
      <sz val="10"/>
      <color indexed="8"/>
      <name val="Arial"/>
      <family val="2"/>
    </font>
    <font>
      <b/>
      <sz val="11"/>
      <color indexed="8"/>
      <name val="Calibri"/>
      <family val="2"/>
    </font>
    <font>
      <b/>
      <sz val="24"/>
      <color indexed="10"/>
      <name val="Arial"/>
      <family val="2"/>
    </font>
    <font>
      <b/>
      <sz val="18"/>
      <name val="Arial"/>
      <family val="2"/>
    </font>
    <font>
      <b/>
      <sz val="16"/>
      <name val="Arial"/>
      <family val="2"/>
    </font>
    <font>
      <sz val="16"/>
      <name val="Arial"/>
      <family val="2"/>
    </font>
    <font>
      <sz val="18"/>
      <name val="Arial"/>
      <family val="2"/>
    </font>
    <font>
      <sz val="14"/>
      <name val="Arial"/>
      <family val="2"/>
    </font>
    <font>
      <b/>
      <sz val="12"/>
      <color rgb="FFFF0000"/>
      <name val="Arial"/>
      <family val="2"/>
    </font>
    <font>
      <sz val="16"/>
      <name val="Calibri"/>
      <family val="2"/>
      <scheme val="minor"/>
    </font>
    <font>
      <sz val="16"/>
      <name val="Calibri"/>
      <family val="2"/>
    </font>
    <font>
      <b/>
      <sz val="26"/>
      <name val="Arial"/>
      <family val="2"/>
    </font>
    <font>
      <b/>
      <vertAlign val="superscript"/>
      <sz val="14"/>
      <color theme="0"/>
      <name val="Arial"/>
      <family val="2"/>
    </font>
    <font>
      <b/>
      <sz val="14"/>
      <name val="Arial"/>
      <family val="2"/>
    </font>
    <font>
      <sz val="12"/>
      <name val="Calibri"/>
      <family val="2"/>
    </font>
    <font>
      <b/>
      <sz val="22"/>
      <color rgb="FF00957A"/>
      <name val="Arial"/>
      <family val="2"/>
    </font>
    <font>
      <b/>
      <sz val="16"/>
      <color theme="1"/>
      <name val="Arial"/>
      <family val="2"/>
    </font>
  </fonts>
  <fills count="87">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8"/>
      </patternFill>
    </fill>
    <fill>
      <patternFill patternType="solid">
        <fgColor indexed="17"/>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15"/>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25"/>
      </patternFill>
    </fill>
    <fill>
      <patternFill patternType="solid">
        <fgColor indexed="53"/>
      </patternFill>
    </fill>
    <fill>
      <patternFill patternType="solid">
        <fgColor indexed="62"/>
      </patternFill>
    </fill>
    <fill>
      <patternFill patternType="solid">
        <fgColor indexed="24"/>
      </patternFill>
    </fill>
    <fill>
      <patternFill patternType="solid">
        <fgColor indexed="10"/>
      </patternFill>
    </fill>
    <fill>
      <patternFill patternType="solid">
        <fgColor indexed="57"/>
      </patternFill>
    </fill>
    <fill>
      <patternFill patternType="solid">
        <fgColor indexed="22"/>
      </patternFill>
    </fill>
    <fill>
      <patternFill patternType="solid">
        <fgColor indexed="62"/>
        <bgColor indexed="64"/>
      </patternFill>
    </fill>
    <fill>
      <patternFill patternType="solid">
        <fgColor indexed="26"/>
        <bgColor indexed="64"/>
      </patternFill>
    </fill>
    <fill>
      <patternFill patternType="solid">
        <fgColor indexed="13"/>
        <bgColor indexed="64"/>
      </patternFill>
    </fill>
    <fill>
      <patternFill patternType="solid">
        <fgColor indexed="46"/>
        <bgColor indexed="64"/>
      </patternFill>
    </fill>
    <fill>
      <patternFill patternType="lightGray">
        <fgColor indexed="15"/>
      </patternFill>
    </fill>
    <fill>
      <patternFill patternType="solid">
        <fgColor indexed="55"/>
      </patternFill>
    </fill>
    <fill>
      <patternFill patternType="solid">
        <fgColor indexed="8"/>
        <bgColor indexed="64"/>
      </patternFill>
    </fill>
    <fill>
      <patternFill patternType="solid">
        <fgColor indexed="60"/>
        <bgColor indexed="64"/>
      </patternFill>
    </fill>
    <fill>
      <patternFill patternType="solid">
        <fgColor indexed="22"/>
        <bgColor indexed="64"/>
      </patternFill>
    </fill>
    <fill>
      <patternFill patternType="solid">
        <fgColor indexed="26"/>
      </patternFill>
    </fill>
    <fill>
      <patternFill patternType="solid">
        <fgColor indexed="40"/>
        <bgColor indexed="64"/>
      </patternFill>
    </fill>
    <fill>
      <patternFill patternType="solid">
        <fgColor indexed="9"/>
        <bgColor indexed="64"/>
      </patternFill>
    </fill>
    <fill>
      <patternFill patternType="gray0625"/>
    </fill>
    <fill>
      <patternFill patternType="solid">
        <fgColor indexed="25"/>
        <bgColor indexed="64"/>
      </patternFill>
    </fill>
    <fill>
      <patternFill patternType="mediumGray">
        <fgColor indexed="17"/>
      </patternFill>
    </fill>
    <fill>
      <patternFill patternType="darkGray">
        <fgColor indexed="22"/>
      </patternFill>
    </fill>
    <fill>
      <patternFill patternType="solid">
        <fgColor indexed="8"/>
      </patternFill>
    </fill>
    <fill>
      <patternFill patternType="solid">
        <fgColor indexed="41"/>
        <bgColor indexed="64"/>
      </patternFill>
    </fill>
    <fill>
      <patternFill patternType="solid">
        <fgColor indexed="17"/>
        <bgColor indexed="64"/>
      </patternFill>
    </fill>
    <fill>
      <patternFill patternType="solid">
        <fgColor indexed="42"/>
        <bgColor indexed="64"/>
      </patternFill>
    </fill>
    <fill>
      <patternFill patternType="solid">
        <fgColor indexed="18"/>
      </patternFill>
    </fill>
    <fill>
      <patternFill patternType="solid">
        <fgColor indexed="44"/>
        <bgColor indexed="64"/>
      </patternFill>
    </fill>
    <fill>
      <patternFill patternType="solid">
        <fgColor indexed="63"/>
        <bgColor indexed="64"/>
      </patternFill>
    </fill>
    <fill>
      <patternFill patternType="solid">
        <fgColor indexed="43"/>
        <bgColor indexed="64"/>
      </patternFill>
    </fill>
    <fill>
      <patternFill patternType="mediumGray">
        <fgColor indexed="12"/>
      </patternFill>
    </fill>
    <fill>
      <patternFill patternType="solid">
        <fgColor indexed="43"/>
      </patternFill>
    </fill>
    <fill>
      <patternFill patternType="solid">
        <fgColor theme="6" tint="0.39997558519241921"/>
        <bgColor indexed="64"/>
      </patternFill>
    </fill>
  </fills>
  <borders count="46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right/>
      <top style="thin">
        <color indexed="64"/>
      </top>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1"/>
      </left>
      <right style="thin">
        <color indexed="21"/>
      </right>
      <top style="thin">
        <color indexed="21"/>
      </top>
      <bottom style="thin">
        <color indexed="21"/>
      </bottom>
      <diagonal/>
    </border>
    <border>
      <left style="thin">
        <color indexed="9"/>
      </left>
      <right/>
      <top/>
      <bottom/>
      <diagonal/>
    </border>
    <border>
      <left/>
      <right/>
      <top style="thick">
        <color indexed="64"/>
      </top>
      <bottom style="thick">
        <color indexed="64"/>
      </bottom>
      <diagonal/>
    </border>
    <border>
      <left style="thin">
        <color indexed="64"/>
      </left>
      <right/>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4"/>
      </bottom>
      <diagonal/>
    </border>
    <border>
      <left/>
      <right/>
      <top/>
      <bottom style="thick">
        <color indexed="22"/>
      </bottom>
      <diagonal/>
    </border>
    <border>
      <left/>
      <right/>
      <top/>
      <bottom style="thick">
        <color indexed="15"/>
      </bottom>
      <diagonal/>
    </border>
    <border>
      <left/>
      <right/>
      <top/>
      <bottom style="medium">
        <color indexed="30"/>
      </bottom>
      <diagonal/>
    </border>
    <border>
      <left/>
      <right/>
      <top/>
      <bottom style="medium">
        <color indexed="25"/>
      </bottom>
      <diagonal/>
    </border>
    <border>
      <left style="thin">
        <color indexed="63"/>
      </left>
      <right style="thin">
        <color indexed="63"/>
      </right>
      <top style="thin">
        <color indexed="63"/>
      </top>
      <bottom style="thin">
        <color indexed="63"/>
      </bottom>
      <diagonal/>
    </border>
    <border>
      <left style="hair">
        <color indexed="22"/>
      </left>
      <right style="hair">
        <color indexed="22"/>
      </right>
      <top style="hair">
        <color indexed="22"/>
      </top>
      <bottom style="hair">
        <color indexed="22"/>
      </bottom>
      <diagonal/>
    </border>
    <border>
      <left style="thick">
        <color indexed="64"/>
      </left>
      <right/>
      <top style="thick">
        <color indexed="64"/>
      </top>
      <bottom style="thick">
        <color indexed="64"/>
      </bottom>
      <diagonal/>
    </border>
    <border>
      <left/>
      <right/>
      <top style="medium">
        <color indexed="18"/>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2"/>
      </top>
      <bottom style="double">
        <color indexed="62"/>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3"/>
      </left>
      <right style="medium">
        <color indexed="63"/>
      </right>
      <top style="medium">
        <color indexed="63"/>
      </top>
      <bottom style="medium">
        <color indexed="63"/>
      </bottom>
      <diagonal/>
    </border>
    <border>
      <left/>
      <right/>
      <top style="medium">
        <color indexed="64"/>
      </top>
      <bottom style="medium">
        <color indexed="64"/>
      </bottom>
      <diagonal/>
    </border>
    <border>
      <left/>
      <right/>
      <top style="medium">
        <color indexed="18"/>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10074">
    <xf numFmtId="0" fontId="0" fillId="0" borderId="0"/>
    <xf numFmtId="9" fontId="3" fillId="0" borderId="0" applyFont="0" applyFill="0" applyBorder="0" applyAlignment="0" applyProtection="0"/>
    <xf numFmtId="0" fontId="3" fillId="0" borderId="0"/>
    <xf numFmtId="0" fontId="3" fillId="0" borderId="0"/>
    <xf numFmtId="0" fontId="1" fillId="0" borderId="0"/>
    <xf numFmtId="0" fontId="9" fillId="0" borderId="0" applyNumberFormat="0" applyFill="0" applyBorder="0" applyAlignment="0" applyProtection="0">
      <alignment vertical="top"/>
      <protection locked="0"/>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horizontal="left" wrapText="1"/>
    </xf>
    <xf numFmtId="0" fontId="3" fillId="0" borderId="0">
      <alignment vertical="center"/>
    </xf>
    <xf numFmtId="0" fontId="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horizontal="left" wrapText="1"/>
    </xf>
    <xf numFmtId="0" fontId="11" fillId="0" borderId="0"/>
    <xf numFmtId="0" fontId="3" fillId="0" borderId="0">
      <alignment horizontal="left"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3" fillId="0" borderId="0"/>
    <xf numFmtId="0" fontId="3" fillId="0" borderId="0"/>
    <xf numFmtId="0" fontId="1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pplyNumberFormat="0" applyFill="0" applyBorder="0" applyAlignment="0" applyProtection="0"/>
    <xf numFmtId="0" fontId="3" fillId="0" borderId="0">
      <alignment horizontal="left" wrapText="1"/>
    </xf>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375" applyNumberFormat="0" applyAlignment="0" applyProtection="0">
      <alignment horizontal="lef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369" applyNumberFormat="0" applyAlignment="0" applyProtection="0">
      <alignment horizontal="lef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06" fillId="0" borderId="363" applyNumberFormat="0" applyAlignment="0" applyProtection="0">
      <alignment horizontal="lef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25" fillId="0" borderId="0">
      <alignment vertical="center"/>
    </xf>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lignment horizontal="left" wrapText="1"/>
    </xf>
    <xf numFmtId="0" fontId="3" fillId="0" borderId="0"/>
    <xf numFmtId="0" fontId="3" fillId="0" borderId="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alignment vertical="center"/>
    </xf>
    <xf numFmtId="0" fontId="25" fillId="0" borderId="0">
      <alignment vertical="center"/>
    </xf>
    <xf numFmtId="41" fontId="26" fillId="0" borderId="0" applyFont="0" applyFill="0" applyBorder="0" applyAlignment="0" applyProtection="0"/>
    <xf numFmtId="41" fontId="27" fillId="0" borderId="0" applyFont="0" applyFill="0" applyBorder="0" applyAlignment="0" applyProtection="0"/>
    <xf numFmtId="0" fontId="26" fillId="0" borderId="0" applyFont="0" applyFill="0" applyBorder="0" applyAlignment="0" applyProtection="0"/>
    <xf numFmtId="0" fontId="25" fillId="0" borderId="0">
      <alignment vertical="center"/>
    </xf>
    <xf numFmtId="0" fontId="3" fillId="0" borderId="357" applyNumberFormat="0" applyAlignment="0" applyProtection="0">
      <alignment horizontal="left" vertical="center"/>
    </xf>
    <xf numFmtId="0" fontId="25" fillId="0" borderId="0">
      <alignment vertical="center"/>
    </xf>
    <xf numFmtId="0" fontId="3" fillId="0" borderId="0">
      <alignment vertical="center"/>
    </xf>
    <xf numFmtId="0" fontId="3" fillId="0" borderId="0">
      <alignment horizontal="left" wrapText="1"/>
    </xf>
    <xf numFmtId="0" fontId="25" fillId="0" borderId="0">
      <alignment vertical="center"/>
    </xf>
    <xf numFmtId="0" fontId="3" fillId="0" borderId="0">
      <alignment horizontal="left" wrapText="1"/>
    </xf>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horizontal="left" wrapText="1"/>
    </xf>
    <xf numFmtId="0" fontId="3" fillId="0" borderId="0"/>
    <xf numFmtId="168" fontId="28" fillId="0" borderId="0" applyFont="0" applyFill="0" applyBorder="0" applyAlignment="0" applyProtection="0"/>
    <xf numFmtId="0" fontId="29" fillId="0" borderId="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6"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3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0" fillId="3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0"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3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36" borderId="0" applyNumberFormat="0" applyBorder="0" applyAlignment="0" applyProtection="0"/>
    <xf numFmtId="0" fontId="13" fillId="13" borderId="0" applyNumberFormat="0" applyBorder="0" applyAlignment="0" applyProtection="0"/>
    <xf numFmtId="0" fontId="30" fillId="3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3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 fillId="0" borderId="0"/>
    <xf numFmtId="0" fontId="30" fillId="37"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0"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3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37" borderId="0" applyNumberFormat="0" applyBorder="0" applyAlignment="0" applyProtection="0"/>
    <xf numFmtId="0" fontId="13" fillId="17" borderId="0" applyNumberFormat="0" applyBorder="0" applyAlignment="0" applyProtection="0"/>
    <xf numFmtId="0" fontId="30" fillId="38" borderId="0" applyNumberFormat="0" applyBorder="0" applyAlignment="0" applyProtection="0"/>
    <xf numFmtId="0" fontId="1"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3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0" fillId="3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1"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0"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3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38" borderId="0" applyNumberFormat="0" applyBorder="0" applyAlignment="0" applyProtection="0"/>
    <xf numFmtId="0" fontId="13" fillId="21" borderId="0" applyNumberFormat="0" applyBorder="0" applyAlignment="0" applyProtection="0"/>
    <xf numFmtId="0" fontId="30" fillId="39" borderId="0" applyNumberFormat="0" applyBorder="0" applyAlignment="0" applyProtection="0"/>
    <xf numFmtId="0" fontId="1"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3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0" fillId="39"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25"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0"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39"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39" borderId="0" applyNumberFormat="0" applyBorder="0" applyAlignment="0" applyProtection="0"/>
    <xf numFmtId="0" fontId="13" fillId="25" borderId="0" applyNumberFormat="0" applyBorder="0" applyAlignment="0" applyProtection="0"/>
    <xf numFmtId="0" fontId="30" fillId="40" borderId="0" applyNumberFormat="0" applyBorder="0" applyAlignment="0" applyProtection="0"/>
    <xf numFmtId="0" fontId="1"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4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9"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30"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40"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40" borderId="0" applyNumberFormat="0" applyBorder="0" applyAlignment="0" applyProtection="0"/>
    <xf numFmtId="0" fontId="13" fillId="29" borderId="0" applyNumberFormat="0" applyBorder="0" applyAlignment="0" applyProtection="0"/>
    <xf numFmtId="0" fontId="30" fillId="41" borderId="0" applyNumberFormat="0" applyBorder="0" applyAlignment="0" applyProtection="0"/>
    <xf numFmtId="0" fontId="1"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41"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33"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41"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41" borderId="0" applyNumberFormat="0" applyBorder="0" applyAlignment="0" applyProtection="0"/>
    <xf numFmtId="0" fontId="13" fillId="3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7" borderId="0" applyNumberFormat="0" applyBorder="0" applyAlignment="0" applyProtection="0"/>
    <xf numFmtId="0" fontId="30" fillId="45"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30" fillId="4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0" fillId="4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45" borderId="0" applyNumberFormat="0" applyBorder="0" applyAlignment="0" applyProtection="0"/>
    <xf numFmtId="0" fontId="1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45" borderId="0" applyNumberFormat="0" applyBorder="0" applyAlignment="0" applyProtection="0"/>
    <xf numFmtId="0" fontId="13" fillId="14" borderId="0" applyNumberFormat="0" applyBorder="0" applyAlignment="0" applyProtection="0"/>
    <xf numFmtId="0" fontId="30" fillId="44" borderId="0" applyNumberFormat="0" applyBorder="0" applyAlignment="0" applyProtection="0"/>
    <xf numFmtId="0" fontId="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 fillId="18" borderId="0" applyNumberFormat="0" applyBorder="0" applyAlignment="0" applyProtection="0"/>
    <xf numFmtId="0" fontId="30" fillId="4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18" borderId="0" applyNumberFormat="0" applyBorder="0" applyAlignment="0" applyProtection="0"/>
    <xf numFmtId="0" fontId="13" fillId="18" borderId="0" applyNumberFormat="0" applyBorder="0" applyAlignment="0" applyProtection="0"/>
    <xf numFmtId="0" fontId="1"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0"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44" borderId="0" applyNumberFormat="0" applyBorder="0" applyAlignment="0" applyProtection="0"/>
    <xf numFmtId="0" fontId="1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44" borderId="0" applyNumberFormat="0" applyBorder="0" applyAlignment="0" applyProtection="0"/>
    <xf numFmtId="0" fontId="13" fillId="18" borderId="0" applyNumberFormat="0" applyBorder="0" applyAlignment="0" applyProtection="0"/>
    <xf numFmtId="0" fontId="30" fillId="46" borderId="0" applyNumberFormat="0" applyBorder="0" applyAlignment="0" applyProtection="0"/>
    <xf numFmtId="0" fontId="1"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2" borderId="0" applyNumberFormat="0" applyBorder="0" applyAlignment="0" applyProtection="0"/>
    <xf numFmtId="0" fontId="30" fillId="4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 fillId="22" borderId="0" applyNumberFormat="0" applyBorder="0" applyAlignment="0" applyProtection="0"/>
    <xf numFmtId="0" fontId="13" fillId="22" borderId="0" applyNumberFormat="0" applyBorder="0" applyAlignment="0" applyProtection="0"/>
    <xf numFmtId="0" fontId="1"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0"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6" borderId="0" applyNumberFormat="0" applyBorder="0" applyAlignment="0" applyProtection="0"/>
    <xf numFmtId="0" fontId="1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6" borderId="0" applyNumberFormat="0" applyBorder="0" applyAlignment="0" applyProtection="0"/>
    <xf numFmtId="0" fontId="13" fillId="22"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30" fillId="39"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3" fillId="26" borderId="0" applyNumberFormat="0" applyBorder="0" applyAlignment="0" applyProtection="0"/>
    <xf numFmtId="0" fontId="1"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3" fillId="26"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 fillId="30" borderId="0" applyNumberFormat="0" applyBorder="0" applyAlignment="0" applyProtection="0"/>
    <xf numFmtId="0" fontId="30" fillId="45"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30" fillId="45"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13" fillId="30" borderId="0" applyNumberFormat="0" applyBorder="0" applyAlignment="0" applyProtection="0"/>
    <xf numFmtId="0" fontId="1"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3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5" borderId="0" applyNumberFormat="0" applyBorder="0" applyAlignment="0" applyProtection="0"/>
    <xf numFmtId="0" fontId="1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5" borderId="0" applyNumberFormat="0" applyBorder="0" applyAlignment="0" applyProtection="0"/>
    <xf numFmtId="0" fontId="13" fillId="30" borderId="0" applyNumberFormat="0" applyBorder="0" applyAlignment="0" applyProtection="0"/>
    <xf numFmtId="0" fontId="30" fillId="47" borderId="0" applyNumberFormat="0" applyBorder="0" applyAlignment="0" applyProtection="0"/>
    <xf numFmtId="0" fontId="1"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 fillId="34" borderId="0" applyNumberFormat="0" applyBorder="0" applyAlignment="0" applyProtection="0"/>
    <xf numFmtId="0" fontId="30" fillId="4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 fillId="34" borderId="0" applyNumberFormat="0" applyBorder="0" applyAlignment="0" applyProtection="0"/>
    <xf numFmtId="0" fontId="13" fillId="34" borderId="0" applyNumberFormat="0" applyBorder="0" applyAlignment="0" applyProtection="0"/>
    <xf numFmtId="0" fontId="1"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0" fillId="4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47" borderId="0" applyNumberFormat="0" applyBorder="0" applyAlignment="0" applyProtection="0"/>
    <xf numFmtId="0" fontId="1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47" borderId="0" applyNumberFormat="0" applyBorder="0" applyAlignment="0" applyProtection="0"/>
    <xf numFmtId="0" fontId="13" fillId="3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31" fillId="50"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1" fillId="52" borderId="0" applyNumberFormat="0" applyBorder="0" applyAlignment="0" applyProtection="0"/>
    <xf numFmtId="0" fontId="31" fillId="50" borderId="0" applyNumberFormat="0" applyBorder="0" applyAlignment="0" applyProtection="0"/>
    <xf numFmtId="0" fontId="24" fillId="15" borderId="0" applyNumberFormat="0" applyBorder="0" applyAlignment="0" applyProtection="0"/>
    <xf numFmtId="0" fontId="32" fillId="15" borderId="0" applyNumberFormat="0" applyBorder="0" applyAlignment="0" applyProtection="0"/>
    <xf numFmtId="0" fontId="31" fillId="53" borderId="0" applyNumberFormat="0" applyBorder="0" applyAlignment="0" applyProtection="0"/>
    <xf numFmtId="0" fontId="24" fillId="15"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4" fillId="15" borderId="0" applyNumberFormat="0" applyBorder="0" applyAlignment="0" applyProtection="0"/>
    <xf numFmtId="0" fontId="31" fillId="50" borderId="0" applyNumberFormat="0" applyBorder="0" applyAlignment="0" applyProtection="0"/>
    <xf numFmtId="0" fontId="24" fillId="15" borderId="0" applyNumberFormat="0" applyBorder="0" applyAlignment="0" applyProtection="0"/>
    <xf numFmtId="0" fontId="31" fillId="5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32" fillId="15" borderId="0" applyNumberFormat="0" applyBorder="0" applyAlignment="0" applyProtection="0"/>
    <xf numFmtId="0" fontId="31" fillId="50" borderId="0" applyNumberFormat="0" applyBorder="0" applyAlignment="0" applyProtection="0"/>
    <xf numFmtId="0" fontId="31" fillId="44" borderId="0" applyNumberFormat="0" applyBorder="0" applyAlignment="0" applyProtection="0"/>
    <xf numFmtId="0" fontId="24" fillId="19" borderId="0" applyNumberFormat="0" applyBorder="0" applyAlignment="0" applyProtection="0"/>
    <xf numFmtId="0" fontId="32" fillId="19" borderId="0" applyNumberFormat="0" applyBorder="0" applyAlignment="0" applyProtection="0"/>
    <xf numFmtId="0" fontId="31" fillId="43" borderId="0" applyNumberFormat="0" applyBorder="0" applyAlignment="0" applyProtection="0"/>
    <xf numFmtId="0" fontId="24" fillId="19"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4" fillId="19" borderId="0" applyNumberFormat="0" applyBorder="0" applyAlignment="0" applyProtection="0"/>
    <xf numFmtId="0" fontId="31" fillId="44" borderId="0" applyNumberFormat="0" applyBorder="0" applyAlignment="0" applyProtection="0"/>
    <xf numFmtId="0" fontId="24" fillId="19" borderId="0" applyNumberFormat="0" applyBorder="0" applyAlignment="0" applyProtection="0"/>
    <xf numFmtId="0" fontId="31" fillId="4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2" fillId="19"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24" fillId="23" borderId="0" applyNumberFormat="0" applyBorder="0" applyAlignment="0" applyProtection="0"/>
    <xf numFmtId="0" fontId="32" fillId="23" borderId="0" applyNumberFormat="0" applyBorder="0" applyAlignment="0" applyProtection="0"/>
    <xf numFmtId="0" fontId="31" fillId="43" borderId="0" applyNumberFormat="0" applyBorder="0" applyAlignment="0" applyProtection="0"/>
    <xf numFmtId="0" fontId="24" fillId="23"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4" fillId="23" borderId="0" applyNumberFormat="0" applyBorder="0" applyAlignment="0" applyProtection="0"/>
    <xf numFmtId="0" fontId="31" fillId="46" borderId="0" applyNumberFormat="0" applyBorder="0" applyAlignment="0" applyProtection="0"/>
    <xf numFmtId="0" fontId="24" fillId="23" borderId="0" applyNumberFormat="0" applyBorder="0" applyAlignment="0" applyProtection="0"/>
    <xf numFmtId="0" fontId="31" fillId="46"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32" fillId="23"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24" fillId="27" borderId="0" applyNumberFormat="0" applyBorder="0" applyAlignment="0" applyProtection="0"/>
    <xf numFmtId="0" fontId="32" fillId="27" borderId="0" applyNumberFormat="0" applyBorder="0" applyAlignment="0" applyProtection="0"/>
    <xf numFmtId="0" fontId="31" fillId="50" borderId="0" applyNumberFormat="0" applyBorder="0" applyAlignment="0" applyProtection="0"/>
    <xf numFmtId="0" fontId="24" fillId="27"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4" fillId="27" borderId="0" applyNumberFormat="0" applyBorder="0" applyAlignment="0" applyProtection="0"/>
    <xf numFmtId="0" fontId="31" fillId="51" borderId="0" applyNumberFormat="0" applyBorder="0" applyAlignment="0" applyProtection="0"/>
    <xf numFmtId="0" fontId="24" fillId="27" borderId="0" applyNumberFormat="0" applyBorder="0" applyAlignment="0" applyProtection="0"/>
    <xf numFmtId="0" fontId="31" fillId="5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32" fillId="27"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24" fillId="31" borderId="0" applyNumberFormat="0" applyBorder="0" applyAlignment="0" applyProtection="0"/>
    <xf numFmtId="0" fontId="32" fillId="31" borderId="0" applyNumberFormat="0" applyBorder="0" applyAlignment="0" applyProtection="0"/>
    <xf numFmtId="0" fontId="31" fillId="49" borderId="0" applyNumberFormat="0" applyBorder="0" applyAlignment="0" applyProtection="0"/>
    <xf numFmtId="0" fontId="24" fillId="31" borderId="0" applyNumberFormat="0" applyBorder="0" applyAlignment="0" applyProtection="0"/>
    <xf numFmtId="0" fontId="31" fillId="49" borderId="0" applyNumberFormat="0" applyBorder="0" applyAlignment="0" applyProtection="0"/>
    <xf numFmtId="0" fontId="24" fillId="31" borderId="0" applyNumberFormat="0" applyBorder="0" applyAlignment="0" applyProtection="0"/>
    <xf numFmtId="0" fontId="31" fillId="4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1" fillId="49" borderId="0" applyNumberFormat="0" applyBorder="0" applyAlignment="0" applyProtection="0"/>
    <xf numFmtId="0" fontId="32" fillId="31" borderId="0" applyNumberFormat="0" applyBorder="0" applyAlignment="0" applyProtection="0"/>
    <xf numFmtId="0" fontId="31" fillId="52" borderId="0" applyNumberFormat="0" applyBorder="0" applyAlignment="0" applyProtection="0"/>
    <xf numFmtId="0" fontId="24" fillId="35" borderId="0" applyNumberFormat="0" applyBorder="0" applyAlignment="0" applyProtection="0"/>
    <xf numFmtId="0" fontId="32" fillId="35" borderId="0" applyNumberFormat="0" applyBorder="0" applyAlignment="0" applyProtection="0"/>
    <xf numFmtId="0" fontId="31" fillId="54" borderId="0" applyNumberFormat="0" applyBorder="0" applyAlignment="0" applyProtection="0"/>
    <xf numFmtId="0" fontId="24" fillId="35"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4" fillId="35" borderId="0" applyNumberFormat="0" applyBorder="0" applyAlignment="0" applyProtection="0"/>
    <xf numFmtId="0" fontId="31" fillId="52" borderId="0" applyNumberFormat="0" applyBorder="0" applyAlignment="0" applyProtection="0"/>
    <xf numFmtId="0" fontId="24" fillId="35" borderId="0" applyNumberFormat="0" applyBorder="0" applyAlignment="0" applyProtection="0"/>
    <xf numFmtId="0" fontId="31" fillId="52"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2" fillId="35" borderId="0" applyNumberFormat="0" applyBorder="0" applyAlignment="0" applyProtection="0"/>
    <xf numFmtId="0" fontId="31" fillId="52"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1" fillId="55" borderId="0" applyNumberFormat="0" applyBorder="0" applyAlignment="0" applyProtection="0"/>
    <xf numFmtId="0" fontId="24" fillId="12" borderId="0" applyNumberFormat="0" applyBorder="0" applyAlignment="0" applyProtection="0"/>
    <xf numFmtId="0" fontId="32" fillId="12" borderId="0" applyNumberFormat="0" applyBorder="0" applyAlignment="0" applyProtection="0"/>
    <xf numFmtId="0" fontId="31" fillId="56" borderId="0" applyNumberFormat="0" applyBorder="0" applyAlignment="0" applyProtection="0"/>
    <xf numFmtId="0" fontId="24" fillId="12"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24" fillId="12" borderId="0" applyNumberFormat="0" applyBorder="0" applyAlignment="0" applyProtection="0"/>
    <xf numFmtId="0" fontId="31" fillId="55" borderId="0" applyNumberFormat="0" applyBorder="0" applyAlignment="0" applyProtection="0"/>
    <xf numFmtId="0" fontId="24" fillId="12" borderId="0" applyNumberFormat="0" applyBorder="0" applyAlignment="0" applyProtection="0"/>
    <xf numFmtId="0" fontId="31" fillId="5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2" fillId="12" borderId="0" applyNumberFormat="0" applyBorder="0" applyAlignment="0" applyProtection="0"/>
    <xf numFmtId="0" fontId="31" fillId="55" borderId="0" applyNumberFormat="0" applyBorder="0" applyAlignment="0" applyProtection="0"/>
    <xf numFmtId="0" fontId="31" fillId="57" borderId="0" applyNumberFormat="0" applyBorder="0" applyAlignment="0" applyProtection="0"/>
    <xf numFmtId="0" fontId="24" fillId="16" borderId="0" applyNumberFormat="0" applyBorder="0" applyAlignment="0" applyProtection="0"/>
    <xf numFmtId="0" fontId="32" fillId="16" borderId="0" applyNumberFormat="0" applyBorder="0" applyAlignment="0" applyProtection="0"/>
    <xf numFmtId="0" fontId="31" fillId="57" borderId="0" applyNumberFormat="0" applyBorder="0" applyAlignment="0" applyProtection="0"/>
    <xf numFmtId="0" fontId="24" fillId="16" borderId="0" applyNumberFormat="0" applyBorder="0" applyAlignment="0" applyProtection="0"/>
    <xf numFmtId="0" fontId="31" fillId="57" borderId="0" applyNumberFormat="0" applyBorder="0" applyAlignment="0" applyProtection="0"/>
    <xf numFmtId="0" fontId="24" fillId="16" borderId="0" applyNumberFormat="0" applyBorder="0" applyAlignment="0" applyProtection="0"/>
    <xf numFmtId="0" fontId="31" fillId="57"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1" fillId="57" borderId="0" applyNumberFormat="0" applyBorder="0" applyAlignment="0" applyProtection="0"/>
    <xf numFmtId="0" fontId="32" fillId="16" borderId="0" applyNumberFormat="0" applyBorder="0" applyAlignment="0" applyProtection="0"/>
    <xf numFmtId="0" fontId="31" fillId="58" borderId="0" applyNumberFormat="0" applyBorder="0" applyAlignment="0" applyProtection="0"/>
    <xf numFmtId="0" fontId="24" fillId="20" borderId="0" applyNumberFormat="0" applyBorder="0" applyAlignment="0" applyProtection="0"/>
    <xf numFmtId="0" fontId="32" fillId="20" borderId="0" applyNumberFormat="0" applyBorder="0" applyAlignment="0" applyProtection="0"/>
    <xf numFmtId="0" fontId="31" fillId="58" borderId="0" applyNumberFormat="0" applyBorder="0" applyAlignment="0" applyProtection="0"/>
    <xf numFmtId="0" fontId="24" fillId="20" borderId="0" applyNumberFormat="0" applyBorder="0" applyAlignment="0" applyProtection="0"/>
    <xf numFmtId="0" fontId="31" fillId="58" borderId="0" applyNumberFormat="0" applyBorder="0" applyAlignment="0" applyProtection="0"/>
    <xf numFmtId="0" fontId="24" fillId="20" borderId="0" applyNumberFormat="0" applyBorder="0" applyAlignment="0" applyProtection="0"/>
    <xf numFmtId="0" fontId="31" fillId="5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31" fillId="58" borderId="0" applyNumberFormat="0" applyBorder="0" applyAlignment="0" applyProtection="0"/>
    <xf numFmtId="0" fontId="32" fillId="20" borderId="0" applyNumberFormat="0" applyBorder="0" applyAlignment="0" applyProtection="0"/>
    <xf numFmtId="0" fontId="31" fillId="51" borderId="0" applyNumberFormat="0" applyBorder="0" applyAlignment="0" applyProtection="0"/>
    <xf numFmtId="0" fontId="24" fillId="24" borderId="0" applyNumberFormat="0" applyBorder="0" applyAlignment="0" applyProtection="0"/>
    <xf numFmtId="0" fontId="32" fillId="24" borderId="0" applyNumberFormat="0" applyBorder="0" applyAlignment="0" applyProtection="0"/>
    <xf numFmtId="0" fontId="31" fillId="36" borderId="0" applyNumberFormat="0" applyBorder="0" applyAlignment="0" applyProtection="0"/>
    <xf numFmtId="0" fontId="24" fillId="2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4" fillId="24" borderId="0" applyNumberFormat="0" applyBorder="0" applyAlignment="0" applyProtection="0"/>
    <xf numFmtId="0" fontId="31" fillId="51" borderId="0" applyNumberFormat="0" applyBorder="0" applyAlignment="0" applyProtection="0"/>
    <xf numFmtId="0" fontId="24" fillId="24" borderId="0" applyNumberFormat="0" applyBorder="0" applyAlignment="0" applyProtection="0"/>
    <xf numFmtId="0" fontId="31" fillId="5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32" fillId="24"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24" fillId="28" borderId="0" applyNumberFormat="0" applyBorder="0" applyAlignment="0" applyProtection="0"/>
    <xf numFmtId="0" fontId="32" fillId="28" borderId="0" applyNumberFormat="0" applyBorder="0" applyAlignment="0" applyProtection="0"/>
    <xf numFmtId="0" fontId="31" fillId="46" borderId="0" applyNumberFormat="0" applyBorder="0" applyAlignment="0" applyProtection="0"/>
    <xf numFmtId="0" fontId="24" fillId="28" borderId="0" applyNumberFormat="0" applyBorder="0" applyAlignment="0" applyProtection="0"/>
    <xf numFmtId="0" fontId="31" fillId="49" borderId="0" applyNumberFormat="0" applyBorder="0" applyAlignment="0" applyProtection="0"/>
    <xf numFmtId="0" fontId="32" fillId="28" borderId="0" applyNumberFormat="0" applyBorder="0" applyAlignment="0" applyProtection="0"/>
    <xf numFmtId="0" fontId="31" fillId="49" borderId="0" applyNumberFormat="0" applyBorder="0" applyAlignment="0" applyProtection="0"/>
    <xf numFmtId="0" fontId="24" fillId="28" borderId="0" applyNumberFormat="0" applyBorder="0" applyAlignment="0" applyProtection="0"/>
    <xf numFmtId="0" fontId="31" fillId="49" borderId="0" applyNumberFormat="0" applyBorder="0" applyAlignment="0" applyProtection="0"/>
    <xf numFmtId="0" fontId="24" fillId="28" borderId="0" applyNumberFormat="0" applyBorder="0" applyAlignment="0" applyProtection="0"/>
    <xf numFmtId="0" fontId="31" fillId="4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32" fillId="28" borderId="0" applyNumberFormat="0" applyBorder="0" applyAlignment="0" applyProtection="0"/>
    <xf numFmtId="0" fontId="31" fillId="49" borderId="0" applyNumberFormat="0" applyBorder="0" applyAlignment="0" applyProtection="0"/>
    <xf numFmtId="0" fontId="31" fillId="54" borderId="0" applyNumberFormat="0" applyBorder="0" applyAlignment="0" applyProtection="0"/>
    <xf numFmtId="0" fontId="24" fillId="32" borderId="0" applyNumberFormat="0" applyBorder="0" applyAlignment="0" applyProtection="0"/>
    <xf numFmtId="0" fontId="32" fillId="32" borderId="0" applyNumberFormat="0" applyBorder="0" applyAlignment="0" applyProtection="0"/>
    <xf numFmtId="0" fontId="31" fillId="54" borderId="0" applyNumberFormat="0" applyBorder="0" applyAlignment="0" applyProtection="0"/>
    <xf numFmtId="0" fontId="24" fillId="32" borderId="0" applyNumberFormat="0" applyBorder="0" applyAlignment="0" applyProtection="0"/>
    <xf numFmtId="0" fontId="31" fillId="54" borderId="0" applyNumberFormat="0" applyBorder="0" applyAlignment="0" applyProtection="0"/>
    <xf numFmtId="0" fontId="24" fillId="32" borderId="0" applyNumberFormat="0" applyBorder="0" applyAlignment="0" applyProtection="0"/>
    <xf numFmtId="0" fontId="31" fillId="54"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31" fillId="54" borderId="0" applyNumberFormat="0" applyBorder="0" applyAlignment="0" applyProtection="0"/>
    <xf numFmtId="0" fontId="32" fillId="32" borderId="0" applyNumberFormat="0" applyBorder="0" applyAlignment="0" applyProtection="0"/>
    <xf numFmtId="41" fontId="33" fillId="0" borderId="6" applyFont="0" applyFill="0" applyBorder="0" applyAlignment="0"/>
    <xf numFmtId="41" fontId="33" fillId="0" borderId="6" applyFont="0" applyFill="0" applyBorder="0" applyAlignment="0"/>
    <xf numFmtId="169" fontId="3" fillId="0" borderId="0" applyFont="0" applyFill="0" applyBorder="0" applyAlignment="0" applyProtection="0"/>
    <xf numFmtId="170" fontId="3" fillId="0" borderId="0" applyFont="0" applyFill="0" applyBorder="0" applyAlignment="0" applyProtection="0"/>
    <xf numFmtId="0" fontId="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171" fontId="34" fillId="0" borderId="0"/>
    <xf numFmtId="172" fontId="3" fillId="0" borderId="0" applyFont="0" applyFill="0" applyBorder="0" applyAlignment="0" applyProtection="0"/>
    <xf numFmtId="0" fontId="3" fillId="0" borderId="0" applyFont="0" applyFill="0" applyBorder="0" applyAlignment="0" applyProtection="0"/>
    <xf numFmtId="0" fontId="35" fillId="10" borderId="15" applyNumberFormat="0" applyAlignment="0" applyProtection="0"/>
    <xf numFmtId="173" fontId="3" fillId="0" borderId="0" applyFont="0" applyFill="0" applyBorder="0" applyAlignment="0" applyProtection="0"/>
    <xf numFmtId="0" fontId="36" fillId="0" borderId="0"/>
    <xf numFmtId="0" fontId="37" fillId="0" borderId="0" applyNumberFormat="0" applyFill="0" applyBorder="0" applyAlignment="0" applyProtection="0"/>
    <xf numFmtId="0" fontId="3" fillId="59" borderId="0" applyNumberFormat="0" applyFont="0" applyAlignment="0"/>
    <xf numFmtId="0" fontId="2" fillId="2" borderId="0" applyNumberFormat="0" applyBorder="0" applyAlignment="0" applyProtection="0"/>
    <xf numFmtId="0" fontId="38" fillId="2" borderId="0" applyNumberFormat="0" applyBorder="0" applyAlignment="0" applyProtection="0"/>
    <xf numFmtId="0" fontId="39" fillId="37" borderId="0" applyNumberFormat="0" applyBorder="0" applyAlignment="0" applyProtection="0"/>
    <xf numFmtId="0" fontId="40" fillId="37" borderId="0" applyNumberFormat="0" applyBorder="0" applyAlignment="0" applyProtection="0"/>
    <xf numFmtId="0" fontId="2" fillId="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2" fillId="2" borderId="0" applyNumberFormat="0" applyBorder="0" applyAlignment="0" applyProtection="0"/>
    <xf numFmtId="0" fontId="39" fillId="37" borderId="0" applyNumberFormat="0" applyBorder="0" applyAlignment="0" applyProtection="0"/>
    <xf numFmtId="0" fontId="2" fillId="2" borderId="0" applyNumberFormat="0" applyBorder="0" applyAlignment="0" applyProtection="0"/>
    <xf numFmtId="0" fontId="39" fillId="3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2" borderId="0" applyNumberFormat="0" applyBorder="0" applyAlignment="0" applyProtection="0"/>
    <xf numFmtId="0" fontId="39" fillId="37" borderId="0" applyNumberFormat="0" applyBorder="0" applyAlignment="0" applyProtection="0"/>
    <xf numFmtId="0" fontId="41" fillId="60" borderId="0">
      <alignment vertical="center"/>
    </xf>
    <xf numFmtId="0" fontId="42" fillId="10" borderId="14"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3" fontId="46" fillId="61" borderId="19">
      <protection locked="0"/>
    </xf>
    <xf numFmtId="0" fontId="47" fillId="0" borderId="0"/>
    <xf numFmtId="0" fontId="48" fillId="62" borderId="3"/>
    <xf numFmtId="0" fontId="48" fillId="62" borderId="3"/>
    <xf numFmtId="175" fontId="3" fillId="0" borderId="20" applyAlignment="0" applyProtection="0"/>
    <xf numFmtId="175" fontId="3" fillId="0" borderId="20" applyAlignment="0" applyProtection="0"/>
    <xf numFmtId="176" fontId="49" fillId="0" borderId="21" applyBorder="0"/>
    <xf numFmtId="177" fontId="26" fillId="0" borderId="0" applyFont="0" applyFill="0" applyBorder="0" applyAlignment="0" applyProtection="0"/>
    <xf numFmtId="0" fontId="50" fillId="0" borderId="0" applyNumberFormat="0" applyFill="0" applyBorder="0" applyAlignment="0" applyProtection="0"/>
    <xf numFmtId="0" fontId="51" fillId="0" borderId="0"/>
    <xf numFmtId="0" fontId="3" fillId="0" borderId="0"/>
    <xf numFmtId="178" fontId="52" fillId="63" borderId="0"/>
    <xf numFmtId="179" fontId="53" fillId="61" borderId="0"/>
    <xf numFmtId="180" fontId="53" fillId="61" borderId="0"/>
    <xf numFmtId="181" fontId="53" fillId="61" borderId="0"/>
    <xf numFmtId="182" fontId="54" fillId="0" borderId="0" applyFill="0" applyBorder="0" applyAlignment="0"/>
    <xf numFmtId="0" fontId="52" fillId="63" borderId="0"/>
    <xf numFmtId="0" fontId="55" fillId="59" borderId="22" applyNumberFormat="0" applyAlignment="0" applyProtection="0"/>
    <xf numFmtId="0" fontId="55" fillId="59" borderId="22" applyNumberFormat="0" applyAlignment="0" applyProtection="0"/>
    <xf numFmtId="0" fontId="52" fillId="63" borderId="0"/>
    <xf numFmtId="0" fontId="55" fillId="59" borderId="22" applyNumberFormat="0" applyAlignment="0" applyProtection="0"/>
    <xf numFmtId="0" fontId="55" fillId="59" borderId="22" applyNumberFormat="0" applyAlignment="0" applyProtection="0"/>
    <xf numFmtId="0" fontId="55" fillId="59" borderId="22" applyNumberFormat="0" applyAlignment="0" applyProtection="0"/>
    <xf numFmtId="0" fontId="20" fillId="10" borderId="14" applyNumberFormat="0" applyAlignment="0" applyProtection="0"/>
    <xf numFmtId="0" fontId="42" fillId="10" borderId="14" applyNumberFormat="0" applyAlignment="0" applyProtection="0"/>
    <xf numFmtId="0" fontId="55" fillId="42" borderId="22" applyNumberFormat="0" applyAlignment="0" applyProtection="0"/>
    <xf numFmtId="0" fontId="55" fillId="42" borderId="22" applyNumberFormat="0" applyAlignment="0" applyProtection="0"/>
    <xf numFmtId="0" fontId="20" fillId="10" borderId="14" applyNumberFormat="0" applyAlignment="0" applyProtection="0"/>
    <xf numFmtId="0" fontId="55" fillId="59" borderId="22" applyNumberFormat="0" applyAlignment="0" applyProtection="0"/>
    <xf numFmtId="0" fontId="55" fillId="59" borderId="22" applyNumberFormat="0" applyAlignment="0" applyProtection="0"/>
    <xf numFmtId="0" fontId="55" fillId="59" borderId="22" applyNumberFormat="0" applyAlignment="0" applyProtection="0"/>
    <xf numFmtId="0" fontId="20" fillId="10" borderId="14" applyNumberFormat="0" applyAlignment="0" applyProtection="0"/>
    <xf numFmtId="0" fontId="55" fillId="59" borderId="22" applyNumberFormat="0" applyAlignment="0" applyProtection="0"/>
    <xf numFmtId="0" fontId="20" fillId="10" borderId="14" applyNumberFormat="0" applyAlignment="0" applyProtection="0"/>
    <xf numFmtId="0" fontId="55" fillId="59" borderId="22" applyNumberFormat="0" applyAlignment="0" applyProtection="0"/>
    <xf numFmtId="0" fontId="55" fillId="59" borderId="22" applyNumberFormat="0" applyAlignment="0" applyProtection="0"/>
    <xf numFmtId="0" fontId="20" fillId="10" borderId="14" applyNumberFormat="0" applyAlignment="0" applyProtection="0"/>
    <xf numFmtId="0" fontId="20" fillId="10" borderId="14" applyNumberFormat="0" applyAlignment="0" applyProtection="0"/>
    <xf numFmtId="0" fontId="42" fillId="10" borderId="14" applyNumberFormat="0" applyAlignment="0" applyProtection="0"/>
    <xf numFmtId="0" fontId="55" fillId="59" borderId="22" applyNumberFormat="0" applyAlignment="0" applyProtection="0"/>
    <xf numFmtId="183" fontId="33" fillId="64" borderId="0" applyNumberFormat="0" applyFont="0" applyBorder="0" applyAlignment="0">
      <protection locked="0"/>
    </xf>
    <xf numFmtId="0" fontId="56" fillId="0" borderId="23" applyNumberFormat="0" applyFill="0" applyAlignment="0" applyProtection="0"/>
    <xf numFmtId="0" fontId="57" fillId="0" borderId="0"/>
    <xf numFmtId="0" fontId="58" fillId="65" borderId="24" applyNumberFormat="0" applyAlignment="0" applyProtection="0"/>
    <xf numFmtId="0" fontId="22" fillId="11" borderId="17" applyNumberFormat="0" applyAlignment="0" applyProtection="0"/>
    <xf numFmtId="0" fontId="59" fillId="11" borderId="17" applyNumberFormat="0" applyAlignment="0" applyProtection="0"/>
    <xf numFmtId="0" fontId="58" fillId="65" borderId="24" applyNumberFormat="0" applyAlignment="0" applyProtection="0"/>
    <xf numFmtId="0" fontId="22" fillId="11" borderId="17" applyNumberFormat="0" applyAlignment="0" applyProtection="0"/>
    <xf numFmtId="0" fontId="58" fillId="65" borderId="24" applyNumberFormat="0" applyAlignment="0" applyProtection="0"/>
    <xf numFmtId="0" fontId="22" fillId="11" borderId="17" applyNumberFormat="0" applyAlignment="0" applyProtection="0"/>
    <xf numFmtId="0" fontId="58" fillId="65" borderId="24" applyNumberFormat="0" applyAlignment="0" applyProtection="0"/>
    <xf numFmtId="0" fontId="22" fillId="11" borderId="17" applyNumberFormat="0" applyAlignment="0" applyProtection="0"/>
    <xf numFmtId="0" fontId="22" fillId="11" borderId="17" applyNumberFormat="0" applyAlignment="0" applyProtection="0"/>
    <xf numFmtId="0" fontId="58" fillId="65" borderId="24" applyNumberFormat="0" applyAlignment="0" applyProtection="0"/>
    <xf numFmtId="0" fontId="59" fillId="11" borderId="17" applyNumberFormat="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61" fillId="0" borderId="2" applyNumberFormat="0" applyFill="0" applyBorder="0" applyAlignment="0" applyProtection="0">
      <alignment horizontal="center"/>
    </xf>
    <xf numFmtId="3" fontId="62" fillId="66" borderId="0">
      <alignment horizontal="center"/>
    </xf>
    <xf numFmtId="0" fontId="3" fillId="0" borderId="4">
      <alignment horizontal="center"/>
    </xf>
    <xf numFmtId="176" fontId="63" fillId="0" borderId="2" applyBorder="0">
      <alignment horizontal="center"/>
    </xf>
    <xf numFmtId="0" fontId="64" fillId="67" borderId="0"/>
    <xf numFmtId="184" fontId="65" fillId="0" borderId="0"/>
    <xf numFmtId="184" fontId="65" fillId="0" borderId="0"/>
    <xf numFmtId="184" fontId="65" fillId="0" borderId="0"/>
    <xf numFmtId="184" fontId="65" fillId="0" borderId="0"/>
    <xf numFmtId="184" fontId="65" fillId="0" borderId="0"/>
    <xf numFmtId="184" fontId="65" fillId="0" borderId="0"/>
    <xf numFmtId="184" fontId="65" fillId="0" borderId="0"/>
    <xf numFmtId="184" fontId="65" fillId="0" borderId="0"/>
    <xf numFmtId="185" fontId="26" fillId="0" borderId="0" applyFont="0" applyFill="0" applyBorder="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7"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4"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57" fillId="0" borderId="0" applyFont="0" applyFill="0" applyBorder="0" applyAlignment="0" applyProtection="0"/>
    <xf numFmtId="43" fontId="66" fillId="0" borderId="0" applyFont="0" applyFill="0" applyBorder="0" applyAlignment="0" applyProtection="0"/>
    <xf numFmtId="164" fontId="5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43" fontId="5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57" fillId="0" borderId="0" applyFont="0" applyFill="0" applyBorder="0" applyAlignment="0" applyProtection="0"/>
    <xf numFmtId="186" fontId="3" fillId="0" borderId="0" applyFont="0" applyFill="0" applyBorder="0" applyAlignment="0" applyProtection="0"/>
    <xf numFmtId="43" fontId="57" fillId="0" borderId="0" applyFont="0" applyFill="0" applyBorder="0" applyAlignment="0" applyProtection="0"/>
    <xf numFmtId="187" fontId="67" fillId="0" borderId="0" applyFont="0" applyFill="0" applyBorder="0" applyAlignment="0" applyProtection="0"/>
    <xf numFmtId="0" fontId="3" fillId="0" borderId="0"/>
    <xf numFmtId="0" fontId="68" fillId="0" borderId="0"/>
    <xf numFmtId="0" fontId="3" fillId="0" borderId="0" applyFont="0" applyFill="0" applyBorder="0" applyAlignment="0" applyProtection="0"/>
    <xf numFmtId="0" fontId="3" fillId="0" borderId="0"/>
    <xf numFmtId="0" fontId="68" fillId="0" borderId="0"/>
    <xf numFmtId="0" fontId="69" fillId="68" borderId="0" applyNumberFormat="0" applyFill="0" applyBorder="0" applyAlignment="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38" fontId="70" fillId="0" borderId="0" applyNumberFormat="0" applyFill="0" applyBorder="0">
      <alignment vertical="center"/>
    </xf>
    <xf numFmtId="0" fontId="71" fillId="0" borderId="0" applyNumberFormat="0" applyAlignment="0">
      <alignment horizontal="left"/>
    </xf>
    <xf numFmtId="0" fontId="71" fillId="0" borderId="0" applyNumberFormat="0" applyAlignment="0">
      <alignment horizontal="left"/>
    </xf>
    <xf numFmtId="0" fontId="71" fillId="0" borderId="0" applyNumberFormat="0" applyAlignment="0">
      <alignment horizontal="left"/>
    </xf>
    <xf numFmtId="0" fontId="72" fillId="0" borderId="4" applyNumberFormat="0" applyFill="0" applyBorder="0" applyAlignment="0" applyProtection="0">
      <alignment horizontal="center"/>
      <protection locked="0"/>
    </xf>
    <xf numFmtId="0" fontId="72" fillId="0" borderId="4" applyNumberFormat="0" applyFill="0" applyBorder="0" applyAlignment="0" applyProtection="0">
      <alignment horizontal="center"/>
      <protection locked="0"/>
    </xf>
    <xf numFmtId="176" fontId="73" fillId="0" borderId="10">
      <alignment horizontal="left"/>
    </xf>
    <xf numFmtId="0" fontId="74" fillId="70" borderId="0">
      <alignment horizontal="left" indent="2"/>
    </xf>
    <xf numFmtId="42" fontId="3" fillId="0" borderId="0" applyFont="0" applyFill="0" applyBorder="0" applyAlignment="0" applyProtection="0"/>
    <xf numFmtId="42" fontId="3" fillId="0" borderId="0" applyFont="0" applyFill="0" applyBorder="0" applyAlignment="0" applyProtection="0"/>
    <xf numFmtId="0" fontId="26" fillId="0" borderId="0" applyBorder="0"/>
    <xf numFmtId="188" fontId="26" fillId="0" borderId="0" applyFont="0" applyFill="0" applyBorder="0" applyProtection="0">
      <alignment horizontal="right"/>
    </xf>
    <xf numFmtId="189" fontId="3" fillId="0" borderId="0" applyFont="0" applyFill="0" applyBorder="0" applyAlignment="0" applyProtection="0"/>
    <xf numFmtId="168" fontId="30" fillId="0" borderId="0" applyFont="0" applyFill="0" applyBorder="0" applyAlignment="0" applyProtection="0"/>
    <xf numFmtId="190" fontId="3" fillId="0" borderId="0">
      <protection locked="0"/>
    </xf>
    <xf numFmtId="3" fontId="47" fillId="0" borderId="0"/>
    <xf numFmtId="3" fontId="8" fillId="0" borderId="0"/>
    <xf numFmtId="3" fontId="75" fillId="0" borderId="0"/>
    <xf numFmtId="3" fontId="76" fillId="0" borderId="0"/>
    <xf numFmtId="3" fontId="74" fillId="0" borderId="0"/>
    <xf numFmtId="3" fontId="77" fillId="0" borderId="0"/>
    <xf numFmtId="191" fontId="3" fillId="0" borderId="0" applyFont="0" applyFill="0" applyBorder="0" applyAlignment="0" applyProtection="0"/>
    <xf numFmtId="192" fontId="26" fillId="0" borderId="0" applyFont="0" applyFill="0" applyBorder="0" applyAlignment="0" applyProtection="0"/>
    <xf numFmtId="0" fontId="78" fillId="0" borderId="0" applyNumberFormat="0">
      <alignment horizontal="right"/>
    </xf>
    <xf numFmtId="37" fontId="79" fillId="0" borderId="26" applyAlignment="0">
      <protection locked="0"/>
    </xf>
    <xf numFmtId="2" fontId="3" fillId="0" borderId="0">
      <protection locked="0"/>
    </xf>
    <xf numFmtId="2" fontId="3" fillId="0" borderId="0">
      <protection locked="0"/>
    </xf>
    <xf numFmtId="2" fontId="3" fillId="0" borderId="0">
      <protection locked="0"/>
    </xf>
    <xf numFmtId="2" fontId="3" fillId="0" borderId="0">
      <protection locked="0"/>
    </xf>
    <xf numFmtId="2" fontId="3" fillId="0" borderId="0">
      <protection locked="0"/>
    </xf>
    <xf numFmtId="37" fontId="79" fillId="0" borderId="26" applyAlignment="0">
      <protection locked="0"/>
    </xf>
    <xf numFmtId="10" fontId="79" fillId="0" borderId="26" applyAlignment="0">
      <protection locked="0"/>
    </xf>
    <xf numFmtId="10" fontId="79" fillId="0" borderId="26" applyAlignment="0">
      <protection locked="0"/>
    </xf>
    <xf numFmtId="37" fontId="79" fillId="0" borderId="26" applyAlignment="0">
      <protection locked="0"/>
    </xf>
    <xf numFmtId="0" fontId="53" fillId="67" borderId="27">
      <alignment horizontal="right"/>
    </xf>
    <xf numFmtId="0" fontId="53" fillId="71" borderId="0">
      <alignment horizontal="right"/>
    </xf>
    <xf numFmtId="17" fontId="80" fillId="72" borderId="28">
      <alignment horizontal="centerContinuous"/>
    </xf>
    <xf numFmtId="193" fontId="81" fillId="63" borderId="0" applyFont="0" applyFill="0" applyBorder="0" applyAlignment="0" applyProtection="0">
      <alignment vertical="center"/>
    </xf>
    <xf numFmtId="194" fontId="36" fillId="0" borderId="9" applyFill="0" applyProtection="0">
      <alignment horizontal="centerContinuous"/>
    </xf>
    <xf numFmtId="0" fontId="82" fillId="73" borderId="3" applyNumberFormat="0" applyBorder="0" applyAlignment="0">
      <alignment horizontal="center"/>
      <protection locked="0"/>
    </xf>
    <xf numFmtId="0" fontId="82" fillId="73" borderId="3" applyNumberFormat="0" applyBorder="0" applyAlignment="0">
      <alignment horizontal="center"/>
      <protection locked="0"/>
    </xf>
    <xf numFmtId="3" fontId="83" fillId="74" borderId="4" applyNumberFormat="0" applyBorder="0" applyAlignment="0" applyProtection="0">
      <protection hidden="1"/>
    </xf>
    <xf numFmtId="3" fontId="83" fillId="74" borderId="4" applyNumberFormat="0" applyBorder="0" applyAlignment="0" applyProtection="0">
      <protection hidden="1"/>
    </xf>
    <xf numFmtId="186" fontId="57" fillId="0" borderId="0" applyFont="0" applyFill="0" applyBorder="0" applyAlignment="0" applyProtection="0"/>
    <xf numFmtId="0" fontId="3" fillId="0" borderId="0">
      <protection locked="0"/>
    </xf>
    <xf numFmtId="0" fontId="84" fillId="0" borderId="0"/>
    <xf numFmtId="0" fontId="84" fillId="0" borderId="0"/>
    <xf numFmtId="1" fontId="85" fillId="0" borderId="0">
      <alignment vertical="center"/>
    </xf>
    <xf numFmtId="0" fontId="86" fillId="9" borderId="14" applyNumberFormat="0" applyAlignment="0" applyProtection="0"/>
    <xf numFmtId="17" fontId="83" fillId="75" borderId="6" applyNumberFormat="0" applyBorder="0" applyAlignment="0" applyProtection="0">
      <alignment horizontal="centerContinuous"/>
      <protection hidden="1"/>
    </xf>
    <xf numFmtId="0" fontId="3" fillId="0" borderId="0">
      <protection locked="0"/>
    </xf>
    <xf numFmtId="0" fontId="3" fillId="0" borderId="0">
      <protection locked="0"/>
    </xf>
    <xf numFmtId="0" fontId="87" fillId="0" borderId="0" applyNumberFormat="0" applyAlignment="0">
      <alignment horizontal="left"/>
    </xf>
    <xf numFmtId="0" fontId="87" fillId="0" borderId="0" applyNumberFormat="0" applyAlignment="0">
      <alignment horizontal="left"/>
    </xf>
    <xf numFmtId="0" fontId="87" fillId="0" borderId="0" applyNumberFormat="0" applyAlignment="0">
      <alignment horizontal="left"/>
    </xf>
    <xf numFmtId="0" fontId="88" fillId="41" borderId="22" applyNumberFormat="0" applyAlignment="0" applyProtection="0"/>
    <xf numFmtId="0" fontId="88" fillId="41" borderId="22" applyNumberFormat="0" applyAlignment="0" applyProtection="0"/>
    <xf numFmtId="0" fontId="89" fillId="0" borderId="18" applyNumberFormat="0" applyFill="0" applyAlignment="0" applyProtection="0"/>
    <xf numFmtId="0" fontId="90" fillId="0" borderId="0" applyNumberFormat="0" applyFill="0" applyBorder="0" applyAlignment="0" applyProtection="0"/>
    <xf numFmtId="0" fontId="3" fillId="0" borderId="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65" fontId="3" fillId="0" borderId="0" applyFon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3" fontId="92" fillId="76" borderId="9">
      <alignment horizontal="centerContinuous"/>
    </xf>
    <xf numFmtId="3" fontId="93" fillId="77" borderId="3"/>
    <xf numFmtId="3" fontId="93" fillId="77" borderId="3"/>
    <xf numFmtId="3" fontId="94" fillId="78" borderId="3"/>
    <xf numFmtId="3" fontId="94" fillId="78" borderId="3"/>
    <xf numFmtId="0" fontId="3" fillId="0" borderId="0">
      <protection locked="0"/>
    </xf>
    <xf numFmtId="0" fontId="3" fillId="0" borderId="0">
      <protection locked="0"/>
    </xf>
    <xf numFmtId="196" fontId="26" fillId="0" borderId="0" applyNumberFormat="0" applyFont="0" applyAlignment="0">
      <alignment vertical="center"/>
    </xf>
    <xf numFmtId="190" fontId="3" fillId="0" borderId="0">
      <protection locked="0"/>
    </xf>
    <xf numFmtId="3" fontId="95" fillId="79" borderId="3"/>
    <xf numFmtId="3" fontId="95" fillId="79" borderId="3"/>
    <xf numFmtId="0" fontId="33" fillId="0" borderId="7"/>
    <xf numFmtId="0" fontId="33" fillId="0" borderId="7"/>
    <xf numFmtId="0" fontId="33" fillId="0" borderId="7"/>
    <xf numFmtId="0" fontId="33" fillId="0" borderId="7"/>
    <xf numFmtId="0" fontId="33" fillId="0" borderId="7"/>
    <xf numFmtId="0" fontId="3" fillId="0" borderId="0"/>
    <xf numFmtId="0" fontId="3" fillId="0" borderId="0" applyNumberFormat="0" applyFill="0" applyBorder="0" applyAlignment="0" applyProtection="0"/>
    <xf numFmtId="176" fontId="96" fillId="0" borderId="0"/>
    <xf numFmtId="0" fontId="97" fillId="80" borderId="0" applyNumberFormat="0" applyFont="0" applyBorder="0" applyAlignment="0"/>
    <xf numFmtId="197" fontId="67" fillId="0" borderId="8" applyNumberFormat="0" applyFill="0" applyBorder="0" applyAlignment="0" applyProtection="0"/>
    <xf numFmtId="0" fontId="98" fillId="0" borderId="0">
      <alignment horizontal="centerContinuous" vertical="center"/>
    </xf>
    <xf numFmtId="1" fontId="99" fillId="0" borderId="29">
      <alignment horizontal="left"/>
    </xf>
    <xf numFmtId="0" fontId="100" fillId="38" borderId="0" applyNumberFormat="0" applyBorder="0" applyAlignment="0" applyProtection="0"/>
    <xf numFmtId="0" fontId="17" fillId="7" borderId="0" applyNumberFormat="0" applyBorder="0" applyAlignment="0" applyProtection="0"/>
    <xf numFmtId="0" fontId="101" fillId="7" borderId="0" applyNumberFormat="0" applyBorder="0" applyAlignment="0" applyProtection="0"/>
    <xf numFmtId="0" fontId="102" fillId="49" borderId="0" applyNumberFormat="0" applyBorder="0" applyAlignment="0" applyProtection="0"/>
    <xf numFmtId="0" fontId="17" fillId="7"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7" fillId="7" borderId="0" applyNumberFormat="0" applyBorder="0" applyAlignment="0" applyProtection="0"/>
    <xf numFmtId="0" fontId="100" fillId="38" borderId="0" applyNumberFormat="0" applyBorder="0" applyAlignment="0" applyProtection="0"/>
    <xf numFmtId="0" fontId="17" fillId="7" borderId="0" applyNumberFormat="0" applyBorder="0" applyAlignment="0" applyProtection="0"/>
    <xf numFmtId="0" fontId="100" fillId="3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01" fillId="7" borderId="0" applyNumberFormat="0" applyBorder="0" applyAlignment="0" applyProtection="0"/>
    <xf numFmtId="0" fontId="100" fillId="38" borderId="0" applyNumberFormat="0" applyBorder="0" applyAlignment="0" applyProtection="0"/>
    <xf numFmtId="38" fontId="33" fillId="68" borderId="0" applyNumberFormat="0" applyBorder="0" applyAlignment="0" applyProtection="0"/>
    <xf numFmtId="0" fontId="103" fillId="68" borderId="0" applyNumberFormat="0" applyBorder="0" applyAlignment="0" applyProtection="0"/>
    <xf numFmtId="38" fontId="103" fillId="68" borderId="0" applyNumberFormat="0" applyBorder="0" applyAlignment="0" applyProtection="0"/>
    <xf numFmtId="0" fontId="104" fillId="81" borderId="7">
      <alignment horizontal="right"/>
    </xf>
    <xf numFmtId="0" fontId="104" fillId="81" borderId="7">
      <alignment horizontal="right"/>
    </xf>
    <xf numFmtId="0" fontId="104" fillId="81" borderId="7">
      <alignment horizontal="right"/>
    </xf>
    <xf numFmtId="0" fontId="101" fillId="7" borderId="0" applyNumberFormat="0" applyBorder="0" applyAlignment="0" applyProtection="0"/>
    <xf numFmtId="0" fontId="105" fillId="82" borderId="30">
      <alignment horizontal="left"/>
    </xf>
    <xf numFmtId="0" fontId="3" fillId="0" borderId="31" applyNumberFormat="0" applyAlignment="0" applyProtection="0">
      <alignment horizontal="left" vertical="center"/>
    </xf>
    <xf numFmtId="0" fontId="106" fillId="0" borderId="31" applyNumberFormat="0" applyAlignment="0" applyProtection="0">
      <alignment horizontal="left" vertical="center"/>
    </xf>
    <xf numFmtId="0" fontId="7" fillId="0" borderId="31" applyNumberFormat="0" applyAlignment="0" applyProtection="0">
      <alignment horizontal="left" vertical="center"/>
    </xf>
    <xf numFmtId="0" fontId="3" fillId="0" borderId="7">
      <alignment horizontal="left" vertical="center"/>
    </xf>
    <xf numFmtId="0" fontId="106" fillId="0" borderId="7">
      <alignment horizontal="left" vertical="center"/>
    </xf>
    <xf numFmtId="0" fontId="106" fillId="0" borderId="7">
      <alignment horizontal="left" vertical="center"/>
    </xf>
    <xf numFmtId="0" fontId="3" fillId="0" borderId="7">
      <alignment horizontal="left" vertical="center"/>
    </xf>
    <xf numFmtId="0" fontId="7" fillId="0" borderId="7">
      <alignment horizontal="left" vertical="center"/>
    </xf>
    <xf numFmtId="0" fontId="107" fillId="0" borderId="0">
      <alignment horizontal="center"/>
    </xf>
    <xf numFmtId="0" fontId="107" fillId="0" borderId="0">
      <alignment horizontal="center"/>
    </xf>
    <xf numFmtId="0" fontId="108" fillId="0" borderId="32" applyNumberFormat="0" applyFill="0" applyAlignment="0" applyProtection="0"/>
    <xf numFmtId="0" fontId="14" fillId="0" borderId="11" applyNumberFormat="0" applyFill="0" applyAlignment="0" applyProtection="0"/>
    <xf numFmtId="0" fontId="109" fillId="0" borderId="11" applyNumberFormat="0" applyFill="0" applyAlignment="0" applyProtection="0"/>
    <xf numFmtId="0" fontId="110" fillId="0" borderId="33" applyNumberFormat="0" applyFill="0" applyAlignment="0" applyProtection="0"/>
    <xf numFmtId="0" fontId="14" fillId="0" borderId="11"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4" fillId="0" borderId="11" applyNumberFormat="0" applyFill="0" applyAlignment="0" applyProtection="0"/>
    <xf numFmtId="0" fontId="108" fillId="0" borderId="32" applyNumberFormat="0" applyFill="0" applyAlignment="0" applyProtection="0"/>
    <xf numFmtId="0" fontId="14" fillId="0" borderId="11" applyNumberFormat="0" applyFill="0" applyAlignment="0" applyProtection="0"/>
    <xf numFmtId="0" fontId="108" fillId="0" borderId="32"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09" fillId="0" borderId="11" applyNumberFormat="0" applyFill="0" applyAlignment="0" applyProtection="0"/>
    <xf numFmtId="0" fontId="108" fillId="0" borderId="32" applyNumberFormat="0" applyFill="0" applyAlignment="0" applyProtection="0"/>
    <xf numFmtId="0" fontId="111" fillId="0" borderId="34" applyNumberFormat="0" applyFill="0" applyAlignment="0" applyProtection="0"/>
    <xf numFmtId="0" fontId="15" fillId="0" borderId="12" applyNumberFormat="0" applyFill="0" applyAlignment="0" applyProtection="0"/>
    <xf numFmtId="0" fontId="112" fillId="0" borderId="12" applyNumberFormat="0" applyFill="0" applyAlignment="0" applyProtection="0"/>
    <xf numFmtId="0" fontId="113" fillId="0" borderId="35" applyNumberFormat="0" applyFill="0" applyAlignment="0" applyProtection="0"/>
    <xf numFmtId="0" fontId="15" fillId="0" borderId="12" applyNumberFormat="0" applyFill="0" applyAlignment="0" applyProtection="0"/>
    <xf numFmtId="0" fontId="111" fillId="0" borderId="34" applyNumberFormat="0" applyFill="0" applyAlignment="0" applyProtection="0"/>
    <xf numFmtId="0" fontId="111" fillId="0" borderId="34" applyNumberFormat="0" applyFill="0" applyAlignment="0" applyProtection="0"/>
    <xf numFmtId="0" fontId="15" fillId="0" borderId="12" applyNumberFormat="0" applyFill="0" applyAlignment="0" applyProtection="0"/>
    <xf numFmtId="0" fontId="111" fillId="0" borderId="34" applyNumberFormat="0" applyFill="0" applyAlignment="0" applyProtection="0"/>
    <xf numFmtId="0" fontId="15" fillId="0" borderId="12" applyNumberFormat="0" applyFill="0" applyAlignment="0" applyProtection="0"/>
    <xf numFmtId="0" fontId="111" fillId="0" borderId="34"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12" fillId="0" borderId="12" applyNumberFormat="0" applyFill="0" applyAlignment="0" applyProtection="0"/>
    <xf numFmtId="0" fontId="111" fillId="0" borderId="34" applyNumberFormat="0" applyFill="0" applyAlignment="0" applyProtection="0"/>
    <xf numFmtId="0" fontId="114" fillId="0" borderId="36" applyNumberFormat="0" applyFill="0" applyAlignment="0" applyProtection="0"/>
    <xf numFmtId="0" fontId="16" fillId="0" borderId="13" applyNumberFormat="0" applyFill="0" applyAlignment="0" applyProtection="0"/>
    <xf numFmtId="0" fontId="115" fillId="0" borderId="13" applyNumberFormat="0" applyFill="0" applyAlignment="0" applyProtection="0"/>
    <xf numFmtId="0" fontId="116" fillId="0" borderId="37" applyNumberFormat="0" applyFill="0" applyAlignment="0" applyProtection="0"/>
    <xf numFmtId="0" fontId="16" fillId="0" borderId="13" applyNumberFormat="0" applyFill="0" applyAlignment="0" applyProtection="0"/>
    <xf numFmtId="0" fontId="114" fillId="0" borderId="36" applyNumberFormat="0" applyFill="0" applyAlignment="0" applyProtection="0"/>
    <xf numFmtId="0" fontId="114" fillId="0" borderId="36" applyNumberFormat="0" applyFill="0" applyAlignment="0" applyProtection="0"/>
    <xf numFmtId="0" fontId="16" fillId="0" borderId="13" applyNumberFormat="0" applyFill="0" applyAlignment="0" applyProtection="0"/>
    <xf numFmtId="0" fontId="114" fillId="0" borderId="36" applyNumberFormat="0" applyFill="0" applyAlignment="0" applyProtection="0"/>
    <xf numFmtId="0" fontId="16" fillId="0" borderId="13" applyNumberFormat="0" applyFill="0" applyAlignment="0" applyProtection="0"/>
    <xf numFmtId="0" fontId="114" fillId="0" borderId="36"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5" fillId="0" borderId="13" applyNumberFormat="0" applyFill="0" applyAlignment="0" applyProtection="0"/>
    <xf numFmtId="0" fontId="114" fillId="0" borderId="36" applyNumberFormat="0" applyFill="0" applyAlignment="0" applyProtection="0"/>
    <xf numFmtId="0" fontId="114" fillId="0" borderId="0" applyNumberFormat="0" applyFill="0" applyBorder="0" applyAlignment="0" applyProtection="0"/>
    <xf numFmtId="0" fontId="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6"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applyNumberFormat="0" applyFill="0" applyBorder="0" applyAlignment="0" applyProtection="0"/>
    <xf numFmtId="0" fontId="114" fillId="0" borderId="0" applyNumberFormat="0" applyFill="0" applyBorder="0" applyAlignment="0" applyProtection="0"/>
    <xf numFmtId="0" fontId="16" fillId="0" borderId="0" applyNumberFormat="0" applyFill="0" applyBorder="0" applyAlignment="0" applyProtection="0"/>
    <xf numFmtId="0" fontId="11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176" fontId="33" fillId="0" borderId="2">
      <alignment horizontal="right" vertical="center"/>
    </xf>
    <xf numFmtId="198" fontId="54" fillId="0" borderId="0" applyFont="0" applyAlignment="0">
      <protection locked="0"/>
    </xf>
    <xf numFmtId="3" fontId="79" fillId="71" borderId="3"/>
    <xf numFmtId="3" fontId="79" fillId="71" borderId="3"/>
    <xf numFmtId="3" fontId="117" fillId="71" borderId="3"/>
    <xf numFmtId="3" fontId="117" fillId="71" borderId="3"/>
    <xf numFmtId="3" fontId="79" fillId="81" borderId="3"/>
    <xf numFmtId="3" fontId="79" fillId="81" borderId="3"/>
    <xf numFmtId="3" fontId="84" fillId="66" borderId="3"/>
    <xf numFmtId="3" fontId="84" fillId="66" borderId="3"/>
    <xf numFmtId="1" fontId="7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20"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0" fontId="43" fillId="0" borderId="0" applyNumberFormat="0" applyFill="0" applyBorder="0" applyAlignment="0" applyProtection="0">
      <alignment horizontal="right"/>
    </xf>
    <xf numFmtId="179" fontId="121" fillId="77" borderId="0"/>
    <xf numFmtId="199" fontId="121" fillId="77" borderId="0"/>
    <xf numFmtId="10" fontId="33" fillId="61" borderId="3" applyNumberFormat="0" applyBorder="0" applyAlignment="0" applyProtection="0"/>
    <xf numFmtId="10" fontId="103" fillId="61" borderId="3" applyNumberFormat="0" applyBorder="0" applyAlignment="0" applyProtection="0"/>
    <xf numFmtId="10" fontId="103" fillId="61" borderId="3" applyNumberFormat="0" applyBorder="0" applyAlignment="0" applyProtection="0"/>
    <xf numFmtId="10" fontId="33" fillId="61" borderId="3" applyNumberFormat="0" applyBorder="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22" fillId="71" borderId="38">
      <protection locked="0"/>
    </xf>
    <xf numFmtId="0" fontId="88" fillId="41" borderId="22" applyNumberFormat="0" applyAlignment="0" applyProtection="0"/>
    <xf numFmtId="0" fontId="88" fillId="41" borderId="22" applyNumberFormat="0" applyAlignment="0" applyProtection="0"/>
    <xf numFmtId="0" fontId="19" fillId="9" borderId="14" applyNumberFormat="0" applyAlignment="0" applyProtection="0"/>
    <xf numFmtId="0" fontId="122" fillId="71" borderId="38">
      <protection locked="0"/>
    </xf>
    <xf numFmtId="0" fontId="86" fillId="9" borderId="14" applyNumberFormat="0" applyAlignment="0" applyProtection="0"/>
    <xf numFmtId="0" fontId="86"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88" fillId="41" borderId="22"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23" fillId="52" borderId="22" applyNumberFormat="0" applyAlignment="0" applyProtection="0"/>
    <xf numFmtId="0" fontId="88" fillId="41" borderId="22" applyNumberFormat="0" applyAlignment="0" applyProtection="0"/>
    <xf numFmtId="0" fontId="88" fillId="41" borderId="22" applyNumberFormat="0" applyAlignment="0" applyProtection="0"/>
    <xf numFmtId="0" fontId="19" fillId="9" borderId="14" applyNumberFormat="0" applyAlignment="0" applyProtection="0"/>
    <xf numFmtId="0" fontId="123" fillId="52" borderId="22"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19" fillId="9" borderId="14" applyNumberFormat="0" applyAlignment="0" applyProtection="0"/>
    <xf numFmtId="0" fontId="88" fillId="41" borderId="22" applyNumberFormat="0" applyAlignment="0" applyProtection="0"/>
    <xf numFmtId="0" fontId="88" fillId="41" borderId="22" applyNumberFormat="0" applyAlignment="0" applyProtection="0"/>
    <xf numFmtId="0" fontId="88" fillId="41" borderId="22" applyNumberFormat="0" applyAlignment="0" applyProtection="0"/>
    <xf numFmtId="0" fontId="123" fillId="52" borderId="22" applyNumberFormat="0" applyAlignment="0" applyProtection="0"/>
    <xf numFmtId="0" fontId="88" fillId="41" borderId="22" applyNumberFormat="0" applyAlignment="0" applyProtection="0"/>
    <xf numFmtId="0" fontId="88" fillId="41" borderId="22" applyNumberFormat="0" applyAlignment="0" applyProtection="0"/>
    <xf numFmtId="0" fontId="19" fillId="9" borderId="14" applyNumberFormat="0" applyAlignment="0" applyProtection="0"/>
    <xf numFmtId="0" fontId="123" fillId="52" borderId="22" applyNumberFormat="0" applyAlignment="0" applyProtection="0"/>
    <xf numFmtId="0" fontId="88" fillId="41" borderId="22" applyNumberFormat="0" applyAlignment="0" applyProtection="0"/>
    <xf numFmtId="0" fontId="19" fillId="9" borderId="14" applyNumberFormat="0" applyAlignment="0" applyProtection="0"/>
    <xf numFmtId="0" fontId="88" fillId="41" borderId="22" applyNumberFormat="0" applyAlignment="0" applyProtection="0"/>
    <xf numFmtId="0" fontId="88" fillId="41" borderId="22" applyNumberFormat="0" applyAlignment="0" applyProtection="0"/>
    <xf numFmtId="0" fontId="88" fillId="41" borderId="22" applyNumberFormat="0" applyAlignment="0" applyProtection="0"/>
    <xf numFmtId="0" fontId="122" fillId="71" borderId="38">
      <protection locked="0"/>
    </xf>
    <xf numFmtId="0" fontId="88" fillId="41" borderId="22" applyNumberFormat="0" applyAlignment="0" applyProtection="0"/>
    <xf numFmtId="0" fontId="88" fillId="41" borderId="22" applyNumberFormat="0" applyAlignment="0" applyProtection="0"/>
    <xf numFmtId="0" fontId="122" fillId="71" borderId="38">
      <protection locked="0"/>
    </xf>
    <xf numFmtId="0" fontId="19" fillId="9" borderId="14" applyNumberFormat="0" applyAlignment="0" applyProtection="0"/>
    <xf numFmtId="0" fontId="19" fillId="9" borderId="14" applyNumberFormat="0" applyAlignment="0" applyProtection="0"/>
    <xf numFmtId="0" fontId="88" fillId="41" borderId="22" applyNumberFormat="0" applyAlignment="0" applyProtection="0"/>
    <xf numFmtId="0" fontId="88" fillId="41" borderId="22" applyNumberFormat="0" applyAlignment="0" applyProtection="0"/>
    <xf numFmtId="0" fontId="86" fillId="9" borderId="14" applyNumberFormat="0" applyAlignment="0" applyProtection="0"/>
    <xf numFmtId="0" fontId="19" fillId="9" borderId="14" applyNumberFormat="0" applyAlignment="0" applyProtection="0"/>
    <xf numFmtId="0" fontId="88" fillId="41" borderId="22" applyNumberFormat="0" applyAlignment="0" applyProtection="0"/>
    <xf numFmtId="0" fontId="19" fillId="9" borderId="14" applyNumberFormat="0" applyAlignment="0" applyProtection="0"/>
    <xf numFmtId="0" fontId="19" fillId="9" borderId="14" applyNumberFormat="0" applyAlignment="0" applyProtection="0"/>
    <xf numFmtId="200" fontId="3" fillId="83" borderId="3"/>
    <xf numFmtId="200" fontId="3" fillId="83" borderId="3"/>
    <xf numFmtId="2" fontId="83" fillId="84" borderId="5" applyNumberFormat="0" applyBorder="0" applyAlignment="0" applyProtection="0">
      <alignment horizontal="center"/>
      <protection locked="0"/>
    </xf>
    <xf numFmtId="0" fontId="79" fillId="0" borderId="0" applyNumberFormat="0" applyFill="0" applyBorder="0" applyAlignment="0">
      <protection locked="0"/>
    </xf>
    <xf numFmtId="176" fontId="79" fillId="0" borderId="0" applyNumberFormat="0" applyBorder="0" applyAlignment="0" applyProtection="0"/>
    <xf numFmtId="37" fontId="124" fillId="59" borderId="0"/>
    <xf numFmtId="37" fontId="7" fillId="59" borderId="0"/>
    <xf numFmtId="9" fontId="121" fillId="77" borderId="0"/>
    <xf numFmtId="0" fontId="39" fillId="37" borderId="0" applyNumberFormat="0" applyBorder="0" applyAlignment="0" applyProtection="0"/>
    <xf numFmtId="0" fontId="125" fillId="0" borderId="0"/>
    <xf numFmtId="201" fontId="3" fillId="0" borderId="0" applyNumberFormat="0" applyFill="0" applyBorder="0" applyAlignment="0" applyProtection="0"/>
    <xf numFmtId="0" fontId="124" fillId="0" borderId="0" applyNumberFormat="0" applyFill="0" applyBorder="0" applyAlignment="0" applyProtection="0"/>
    <xf numFmtId="202" fontId="33" fillId="0" borderId="0" applyNumberForma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126" fillId="0" borderId="39" applyNumberFormat="0" applyAlignment="0" applyProtection="0"/>
    <xf numFmtId="38" fontId="127" fillId="0" borderId="0"/>
    <xf numFmtId="0" fontId="127" fillId="0" borderId="0"/>
    <xf numFmtId="38" fontId="128" fillId="0" borderId="0"/>
    <xf numFmtId="0" fontId="128" fillId="0" borderId="0"/>
    <xf numFmtId="38" fontId="129" fillId="0" borderId="0"/>
    <xf numFmtId="0" fontId="129" fillId="0" borderId="0"/>
    <xf numFmtId="38" fontId="130" fillId="0" borderId="0"/>
    <xf numFmtId="0" fontId="130" fillId="0" borderId="0"/>
    <xf numFmtId="0" fontId="54" fillId="0" borderId="0"/>
    <xf numFmtId="0" fontId="54" fillId="0" borderId="0"/>
    <xf numFmtId="0" fontId="131" fillId="68" borderId="0"/>
    <xf numFmtId="0" fontId="132" fillId="83" borderId="3"/>
    <xf numFmtId="0" fontId="133" fillId="0" borderId="0">
      <protection locked="0"/>
    </xf>
    <xf numFmtId="0" fontId="134" fillId="0" borderId="0" applyNumberFormat="0" applyFill="0" applyBorder="0" applyAlignment="0" applyProtection="0">
      <alignment vertical="top"/>
      <protection locked="0"/>
    </xf>
    <xf numFmtId="0" fontId="10" fillId="0" borderId="0" applyNumberFormat="0" applyFill="0" applyBorder="0" applyAlignment="0" applyProtection="0">
      <alignment horizontal="left" wrapText="1"/>
    </xf>
    <xf numFmtId="0" fontId="135" fillId="0" borderId="0"/>
    <xf numFmtId="0" fontId="56" fillId="0" borderId="23" applyNumberFormat="0" applyFill="0" applyAlignment="0" applyProtection="0"/>
    <xf numFmtId="0" fontId="21" fillId="0" borderId="16" applyNumberFormat="0" applyFill="0" applyAlignment="0" applyProtection="0"/>
    <xf numFmtId="0" fontId="136" fillId="0" borderId="16" applyNumberFormat="0" applyFill="0" applyAlignment="0" applyProtection="0"/>
    <xf numFmtId="0" fontId="56" fillId="0" borderId="23" applyNumberFormat="0" applyFill="0" applyAlignment="0" applyProtection="0"/>
    <xf numFmtId="0" fontId="21" fillId="0" borderId="16" applyNumberFormat="0" applyFill="0" applyAlignment="0" applyProtection="0"/>
    <xf numFmtId="0" fontId="56" fillId="0" borderId="23" applyNumberFormat="0" applyFill="0" applyAlignment="0" applyProtection="0"/>
    <xf numFmtId="0" fontId="21" fillId="0" borderId="16" applyNumberFormat="0" applyFill="0" applyAlignment="0" applyProtection="0"/>
    <xf numFmtId="0" fontId="56" fillId="0" borderId="23"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56" fillId="0" borderId="23" applyNumberFormat="0" applyFill="0" applyAlignment="0" applyProtection="0"/>
    <xf numFmtId="0" fontId="136" fillId="0" borderId="16" applyNumberFormat="0" applyFill="0" applyAlignment="0" applyProtection="0"/>
    <xf numFmtId="0" fontId="137" fillId="71" borderId="38">
      <alignment vertical="center"/>
    </xf>
    <xf numFmtId="17" fontId="138" fillId="0" borderId="40" applyAlignment="0" applyProtection="0">
      <alignment horizontal="centerContinuous"/>
    </xf>
    <xf numFmtId="38" fontId="139" fillId="0" borderId="0" applyNumberFormat="0" applyFill="0" applyBorder="0">
      <alignment horizontal="left" vertical="center"/>
    </xf>
    <xf numFmtId="38" fontId="51" fillId="0" borderId="0" applyFont="0" applyFill="0" applyBorder="0" applyAlignment="0" applyProtection="0"/>
    <xf numFmtId="203" fontId="67" fillId="0" borderId="0" applyFont="0" applyFill="0" applyBorder="0" applyAlignment="0" applyProtection="0"/>
    <xf numFmtId="0" fontId="6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196" fontId="140" fillId="0" borderId="0" applyFill="0" applyBorder="0">
      <alignment vertical="center"/>
    </xf>
    <xf numFmtId="37" fontId="3" fillId="0" borderId="0" applyFont="0" applyFill="0" applyBorder="0" applyAlignment="0" applyProtection="0"/>
    <xf numFmtId="177" fontId="3" fillId="0" borderId="0" applyFont="0" applyFill="0" applyBorder="0" applyAlignment="0" applyProtection="0"/>
    <xf numFmtId="205" fontId="3" fillId="0" borderId="0" applyFont="0" applyFill="0" applyBorder="0" applyAlignment="0" applyProtection="0"/>
    <xf numFmtId="0" fontId="141" fillId="71" borderId="41">
      <alignment horizontal="left" vertical="top" indent="2"/>
    </xf>
    <xf numFmtId="206" fontId="3" fillId="0" borderId="0" applyFont="0" applyFill="0" applyBorder="0" applyAlignment="0" applyProtection="0"/>
    <xf numFmtId="207"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2" fontId="83" fillId="61" borderId="3" applyNumberFormat="0" applyBorder="0" applyAlignment="0">
      <protection locked="0"/>
    </xf>
    <xf numFmtId="2" fontId="83" fillId="61" borderId="3" applyNumberFormat="0" applyBorder="0" applyAlignment="0">
      <protection locked="0"/>
    </xf>
    <xf numFmtId="0" fontId="67" fillId="0" borderId="0" applyFont="0" applyFill="0" applyBorder="0" applyAlignment="0" applyProtection="0"/>
    <xf numFmtId="210" fontId="67" fillId="0" borderId="0" applyFont="0" applyFill="0" applyBorder="0" applyAlignment="0" applyProtection="0"/>
    <xf numFmtId="0" fontId="3" fillId="0" borderId="0">
      <protection locked="0"/>
    </xf>
    <xf numFmtId="206" fontId="26" fillId="0" borderId="0" applyFont="0" applyFill="0" applyBorder="0" applyAlignment="0" applyProtection="0"/>
    <xf numFmtId="211" fontId="67" fillId="0" borderId="0" applyFont="0" applyFill="0" applyBorder="0" applyAlignment="0" applyProtection="0"/>
    <xf numFmtId="14" fontId="33" fillId="68" borderId="0">
      <alignment horizontal="center"/>
    </xf>
    <xf numFmtId="0" fontId="142" fillId="85" borderId="0" applyNumberFormat="0" applyBorder="0" applyAlignment="0" applyProtection="0"/>
    <xf numFmtId="0" fontId="18" fillId="8" borderId="0" applyNumberFormat="0" applyBorder="0" applyAlignment="0" applyProtection="0"/>
    <xf numFmtId="0" fontId="143" fillId="8" borderId="0" applyNumberFormat="0" applyBorder="0" applyAlignment="0" applyProtection="0"/>
    <xf numFmtId="0" fontId="142" fillId="38" borderId="0" applyNumberFormat="0" applyBorder="0" applyAlignment="0" applyProtection="0"/>
    <xf numFmtId="0" fontId="18" fillId="8"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8" fillId="8" borderId="0" applyNumberFormat="0" applyBorder="0" applyAlignment="0" applyProtection="0"/>
    <xf numFmtId="0" fontId="142" fillId="85" borderId="0" applyNumberFormat="0" applyBorder="0" applyAlignment="0" applyProtection="0"/>
    <xf numFmtId="0" fontId="18" fillId="8" borderId="0" applyNumberFormat="0" applyBorder="0" applyAlignment="0" applyProtection="0"/>
    <xf numFmtId="0" fontId="142" fillId="8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44" fillId="60" borderId="0"/>
    <xf numFmtId="0" fontId="145" fillId="82" borderId="0"/>
    <xf numFmtId="0" fontId="146" fillId="0" borderId="0"/>
    <xf numFmtId="37" fontId="3" fillId="0" borderId="0"/>
    <xf numFmtId="37" fontId="147" fillId="0" borderId="0"/>
    <xf numFmtId="37" fontId="147" fillId="0" borderId="0"/>
    <xf numFmtId="0" fontId="147" fillId="0" borderId="0"/>
    <xf numFmtId="0" fontId="147" fillId="0" borderId="0"/>
    <xf numFmtId="0" fontId="147" fillId="0" borderId="0"/>
    <xf numFmtId="37" fontId="147" fillId="0" borderId="0"/>
    <xf numFmtId="0" fontId="83" fillId="71" borderId="3" applyNumberFormat="0" applyFont="0" applyBorder="0" applyAlignment="0">
      <alignment horizontal="centerContinuous"/>
    </xf>
    <xf numFmtId="169" fontId="3" fillId="0" borderId="0"/>
    <xf numFmtId="0" fontId="3" fillId="0" borderId="0"/>
    <xf numFmtId="0" fontId="3" fillId="0" borderId="0"/>
    <xf numFmtId="0" fontId="3" fillId="0" borderId="0"/>
    <xf numFmtId="0" fontId="3" fillId="0" borderId="0"/>
    <xf numFmtId="0" fontId="3" fillId="0" borderId="0"/>
    <xf numFmtId="0" fontId="148" fillId="0" borderId="0"/>
    <xf numFmtId="0" fontId="25" fillId="0" borderId="0">
      <alignment vertical="center"/>
    </xf>
    <xf numFmtId="0" fontId="149" fillId="0" borderId="0"/>
    <xf numFmtId="0" fontId="3" fillId="0" borderId="0"/>
    <xf numFmtId="0" fontId="3" fillId="0" borderId="0"/>
    <xf numFmtId="0" fontId="3" fillId="0" borderId="0"/>
    <xf numFmtId="0" fontId="6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49" fillId="0" borderId="0"/>
    <xf numFmtId="0" fontId="13" fillId="0" borderId="0"/>
    <xf numFmtId="0" fontId="3" fillId="0" borderId="0"/>
    <xf numFmtId="0" fontId="3" fillId="0" borderId="0">
      <alignment horizontal="left" wrapText="1"/>
    </xf>
    <xf numFmtId="0" fontId="3" fillId="0" borderId="0"/>
    <xf numFmtId="0" fontId="66" fillId="0" borderId="0"/>
    <xf numFmtId="0" fontId="30"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0" fillId="0" borderId="0"/>
    <xf numFmtId="0" fontId="1" fillId="0" borderId="0"/>
    <xf numFmtId="0" fontId="149" fillId="0" borderId="0"/>
    <xf numFmtId="0" fontId="3" fillId="0" borderId="338" applyNumberFormat="0" applyAlignment="0" applyProtection="0">
      <alignment horizontal="left" vertical="center"/>
    </xf>
    <xf numFmtId="0" fontId="1" fillId="0" borderId="0"/>
    <xf numFmtId="0" fontId="3" fillId="0" borderId="0"/>
    <xf numFmtId="0" fontId="106" fillId="0" borderId="327" applyNumberFormat="0" applyAlignment="0" applyProtection="0">
      <alignment horizontal="left" vertical="center"/>
    </xf>
    <xf numFmtId="0" fontId="1" fillId="0" borderId="0"/>
    <xf numFmtId="0" fontId="3" fillId="0" borderId="0"/>
    <xf numFmtId="0" fontId="7" fillId="0" borderId="297" applyNumberFormat="0" applyAlignment="0" applyProtection="0">
      <alignment horizontal="left" vertical="center"/>
    </xf>
    <xf numFmtId="0" fontId="141" fillId="71" borderId="271">
      <alignment horizontal="left" vertical="top" indent="2"/>
    </xf>
    <xf numFmtId="0" fontId="106" fillId="0" borderId="294" applyNumberFormat="0" applyAlignment="0" applyProtection="0">
      <alignment horizontal="left" vertical="center"/>
    </xf>
    <xf numFmtId="0" fontId="3" fillId="0" borderId="291" applyNumberFormat="0" applyAlignment="0" applyProtection="0">
      <alignment horizontal="left" vertical="center"/>
    </xf>
    <xf numFmtId="0" fontId="3" fillId="0" borderId="285" applyNumberFormat="0" applyAlignment="0" applyProtection="0">
      <alignment horizontal="left" vertical="center"/>
    </xf>
    <xf numFmtId="0" fontId="105" fillId="82" borderId="279">
      <alignment horizontal="left"/>
    </xf>
    <xf numFmtId="0" fontId="1" fillId="0" borderId="0"/>
    <xf numFmtId="0" fontId="3" fillId="0" borderId="0"/>
    <xf numFmtId="0" fontId="1" fillId="0" borderId="0"/>
    <xf numFmtId="0" fontId="141" fillId="71" borderId="250">
      <alignment horizontal="left" vertical="top" indent="2"/>
    </xf>
    <xf numFmtId="0" fontId="7" fillId="0" borderId="267" applyNumberFormat="0" applyAlignment="0" applyProtection="0">
      <alignment horizontal="left" vertical="center"/>
    </xf>
    <xf numFmtId="0" fontId="105" fillId="82" borderId="399">
      <alignment horizontal="left"/>
    </xf>
    <xf numFmtId="0" fontId="1" fillId="0" borderId="0"/>
    <xf numFmtId="0" fontId="1" fillId="0" borderId="0"/>
    <xf numFmtId="0" fontId="1" fillId="0" borderId="0"/>
    <xf numFmtId="0" fontId="3" fillId="0" borderId="0"/>
    <xf numFmtId="0" fontId="66"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149" fillId="0" borderId="0"/>
    <xf numFmtId="0" fontId="3" fillId="0" borderId="0"/>
    <xf numFmtId="0" fontId="3" fillId="0" borderId="0"/>
    <xf numFmtId="0" fontId="1" fillId="0" borderId="0"/>
    <xf numFmtId="0" fontId="6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416" applyNumberFormat="0" applyAlignment="0" applyProtection="0">
      <alignment horizontal="left" vertical="center"/>
    </xf>
    <xf numFmtId="0" fontId="105" fillId="82" borderId="354">
      <alignment horizontal="left"/>
    </xf>
    <xf numFmtId="0" fontId="3" fillId="0" borderId="0"/>
    <xf numFmtId="0" fontId="3" fillId="0" borderId="0"/>
    <xf numFmtId="0" fontId="149" fillId="0" borderId="0"/>
    <xf numFmtId="0" fontId="3" fillId="0" borderId="0"/>
    <xf numFmtId="0" fontId="3" fillId="0" borderId="0"/>
    <xf numFmtId="0" fontId="1" fillId="0" borderId="0"/>
    <xf numFmtId="0" fontId="6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149" fillId="0" borderId="0"/>
    <xf numFmtId="0" fontId="1" fillId="0" borderId="0"/>
    <xf numFmtId="0" fontId="1" fillId="0" borderId="0"/>
    <xf numFmtId="0" fontId="3" fillId="0" borderId="0">
      <alignment horizontal="left" wrapText="1"/>
    </xf>
    <xf numFmtId="0" fontId="3" fillId="0" borderId="0">
      <alignment horizontal="left" wrapText="1"/>
    </xf>
    <xf numFmtId="0" fontId="3" fillId="0" borderId="0"/>
    <xf numFmtId="0" fontId="30"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0" fillId="0" borderId="0"/>
    <xf numFmtId="0" fontId="3"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3" fillId="0" borderId="0"/>
    <xf numFmtId="0" fontId="3" fillId="0" borderId="0" applyNumberFormat="0" applyFill="0" applyBorder="0" applyAlignment="0" applyProtection="0"/>
    <xf numFmtId="0" fontId="13" fillId="0" borderId="0"/>
    <xf numFmtId="0" fontId="3" fillId="0" borderId="0"/>
    <xf numFmtId="0" fontId="1" fillId="0" borderId="0"/>
    <xf numFmtId="0" fontId="3" fillId="0" borderId="0"/>
    <xf numFmtId="0" fontId="1" fillId="0" borderId="0"/>
    <xf numFmtId="0" fontId="3" fillId="0" borderId="0">
      <alignment vertical="center"/>
    </xf>
    <xf numFmtId="0" fontId="3"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49"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149" fillId="0" borderId="0"/>
    <xf numFmtId="0" fontId="3" fillId="0" borderId="0"/>
    <xf numFmtId="0" fontId="30" fillId="0" borderId="0"/>
    <xf numFmtId="0" fontId="3" fillId="0" borderId="0">
      <alignment vertical="center"/>
    </xf>
    <xf numFmtId="0" fontId="3" fillId="0" borderId="0"/>
    <xf numFmtId="0" fontId="3"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2" fillId="0" borderId="0"/>
    <xf numFmtId="0" fontId="1"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149" fillId="0" borderId="0"/>
    <xf numFmtId="0" fontId="3" fillId="0" borderId="0"/>
    <xf numFmtId="0" fontId="1"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 fillId="0" borderId="0"/>
    <xf numFmtId="0" fontId="3" fillId="0" borderId="0">
      <alignment vertical="center"/>
    </xf>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0" fillId="0" borderId="0"/>
    <xf numFmtId="0" fontId="3" fillId="0" borderId="0">
      <alignment horizontal="left" wrapText="1"/>
    </xf>
    <xf numFmtId="0" fontId="1" fillId="0" borderId="0"/>
    <xf numFmtId="0" fontId="3" fillId="0" borderId="0"/>
    <xf numFmtId="0" fontId="1" fillId="0" borderId="0"/>
    <xf numFmtId="0" fontId="3" fillId="0" borderId="0">
      <alignment horizontal="left" wrapText="1"/>
    </xf>
    <xf numFmtId="0" fontId="1" fillId="0" borderId="0"/>
    <xf numFmtId="0" fontId="3" fillId="0" borderId="0">
      <alignment vertical="center"/>
    </xf>
    <xf numFmtId="0" fontId="1" fillId="0" borderId="0"/>
    <xf numFmtId="0" fontId="13" fillId="0" borderId="0"/>
    <xf numFmtId="0" fontId="3" fillId="0" borderId="0"/>
    <xf numFmtId="0" fontId="1" fillId="0" borderId="0"/>
    <xf numFmtId="0" fontId="1" fillId="0" borderId="0"/>
    <xf numFmtId="0" fontId="3" fillId="0" borderId="0">
      <alignment horizontal="left" wrapText="1"/>
    </xf>
    <xf numFmtId="0" fontId="3" fillId="0" borderId="0"/>
    <xf numFmtId="0" fontId="3" fillId="0" borderId="0"/>
    <xf numFmtId="0" fontId="1"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49"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1" fillId="0" borderId="0"/>
    <xf numFmtId="0" fontId="1" fillId="0" borderId="0"/>
    <xf numFmtId="0" fontId="149"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149"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1" fillId="0" borderId="0"/>
    <xf numFmtId="0" fontId="1" fillId="0" borderId="0"/>
    <xf numFmtId="0" fontId="1" fillId="0" borderId="0"/>
    <xf numFmtId="0" fontId="1"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49"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0" fillId="0" borderId="0"/>
    <xf numFmtId="0" fontId="13" fillId="0" borderId="0"/>
    <xf numFmtId="0" fontId="13" fillId="0" borderId="0"/>
    <xf numFmtId="0" fontId="13" fillId="0" borderId="0"/>
    <xf numFmtId="0" fontId="106" fillId="0" borderId="340" applyNumberFormat="0" applyAlignment="0" applyProtection="0">
      <alignment horizontal="left" vertical="center"/>
    </xf>
    <xf numFmtId="0" fontId="13" fillId="0" borderId="0"/>
    <xf numFmtId="0" fontId="13" fillId="0" borderId="0"/>
    <xf numFmtId="0" fontId="13" fillId="0" borderId="0"/>
    <xf numFmtId="0" fontId="1" fillId="0" borderId="0"/>
    <xf numFmtId="0" fontId="3" fillId="0" borderId="0">
      <alignment vertical="center"/>
    </xf>
    <xf numFmtId="0" fontId="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3" fillId="0" borderId="0">
      <alignment horizontal="left" wrapText="1"/>
    </xf>
    <xf numFmtId="0" fontId="1" fillId="0" borderId="0"/>
    <xf numFmtId="0" fontId="3" fillId="0" borderId="0"/>
    <xf numFmtId="0" fontId="3" fillId="0" borderId="0">
      <alignment vertical="center"/>
    </xf>
    <xf numFmtId="0" fontId="13" fillId="0" borderId="0"/>
    <xf numFmtId="0" fontId="13" fillId="0" borderId="0"/>
    <xf numFmtId="0" fontId="3" fillId="0" borderId="0">
      <alignment horizontal="left" wrapText="1"/>
    </xf>
    <xf numFmtId="0" fontId="1" fillId="0" borderId="0"/>
    <xf numFmtId="0" fontId="13" fillId="0" borderId="0"/>
    <xf numFmtId="0" fontId="13" fillId="0" borderId="0"/>
    <xf numFmtId="0" fontId="13" fillId="0" borderId="0"/>
    <xf numFmtId="0" fontId="13" fillId="0" borderId="0"/>
    <xf numFmtId="0" fontId="105" fillId="82" borderId="189">
      <alignment horizontal="left"/>
    </xf>
    <xf numFmtId="0" fontId="3" fillId="0" borderId="0"/>
    <xf numFmtId="0" fontId="3" fillId="0" borderId="0">
      <alignment vertical="center"/>
    </xf>
    <xf numFmtId="0" fontId="1" fillId="0" borderId="0"/>
    <xf numFmtId="0" fontId="149" fillId="0" borderId="0"/>
    <xf numFmtId="0" fontId="13" fillId="0" borderId="0"/>
    <xf numFmtId="0" fontId="7" fillId="0" borderId="357" applyNumberFormat="0" applyAlignment="0" applyProtection="0">
      <alignment horizontal="left" vertical="center"/>
    </xf>
    <xf numFmtId="0" fontId="13" fillId="0" borderId="0"/>
    <xf numFmtId="0" fontId="3" fillId="0" borderId="335" applyNumberFormat="0" applyAlignment="0" applyProtection="0">
      <alignment horizontal="left" vertical="center"/>
    </xf>
    <xf numFmtId="0" fontId="1" fillId="0" borderId="0"/>
    <xf numFmtId="0" fontId="13" fillId="0" borderId="0"/>
    <xf numFmtId="0" fontId="105" fillId="82" borderId="180">
      <alignment horizontal="left"/>
    </xf>
    <xf numFmtId="0" fontId="149" fillId="0" borderId="0"/>
    <xf numFmtId="0" fontId="13" fillId="0" borderId="0"/>
    <xf numFmtId="0" fontId="13" fillId="0" borderId="0"/>
    <xf numFmtId="0" fontId="105" fillId="82" borderId="174">
      <alignment horizontal="left"/>
    </xf>
    <xf numFmtId="0" fontId="3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3" fillId="0" borderId="0"/>
    <xf numFmtId="0" fontId="151" fillId="0" borderId="0"/>
    <xf numFmtId="0" fontId="3" fillId="0" borderId="0">
      <alignment vertical="center"/>
    </xf>
    <xf numFmtId="0" fontId="3" fillId="0" borderId="0"/>
    <xf numFmtId="0" fontId="149" fillId="0" borderId="0"/>
    <xf numFmtId="0" fontId="3" fillId="0" borderId="0"/>
    <xf numFmtId="0" fontId="3" fillId="0" borderId="0"/>
    <xf numFmtId="0" fontId="30" fillId="0" borderId="0"/>
    <xf numFmtId="0" fontId="30" fillId="0" borderId="0"/>
    <xf numFmtId="0" fontId="151" fillId="0" borderId="0"/>
    <xf numFmtId="0" fontId="1" fillId="0" borderId="0"/>
    <xf numFmtId="0" fontId="3" fillId="0" borderId="0"/>
    <xf numFmtId="0" fontId="3" fillId="0" borderId="158" applyNumberFormat="0" applyAlignment="0" applyProtection="0">
      <alignment horizontal="left" vertical="center"/>
    </xf>
    <xf numFmtId="0" fontId="3" fillId="0" borderId="0"/>
    <xf numFmtId="0" fontId="152" fillId="0" borderId="0"/>
    <xf numFmtId="0" fontId="1" fillId="0" borderId="0"/>
    <xf numFmtId="0" fontId="3" fillId="0" borderId="0"/>
    <xf numFmtId="0" fontId="149"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0" fontId="13" fillId="0" borderId="0"/>
    <xf numFmtId="0" fontId="13" fillId="0" borderId="0"/>
    <xf numFmtId="0" fontId="13" fillId="0" borderId="0"/>
    <xf numFmtId="0" fontId="149"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3" fillId="0" borderId="0" applyNumberFormat="0" applyFill="0" applyBorder="0" applyAlignment="0" applyProtection="0"/>
    <xf numFmtId="0" fontId="1" fillId="0" borderId="0"/>
    <xf numFmtId="0" fontId="13" fillId="0" borderId="0"/>
    <xf numFmtId="0" fontId="1" fillId="0" borderId="0"/>
    <xf numFmtId="0" fontId="3" fillId="0" borderId="0" applyNumberFormat="0" applyFill="0" applyBorder="0" applyAlignment="0" applyProtection="0"/>
    <xf numFmtId="0" fontId="13" fillId="0" borderId="0"/>
    <xf numFmtId="0" fontId="3" fillId="0" borderId="0" applyNumberFormat="0" applyFill="0" applyBorder="0" applyAlignment="0" applyProtection="0"/>
    <xf numFmtId="0" fontId="1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alignment horizontal="left" wrapText="1"/>
    </xf>
    <xf numFmtId="0" fontId="1" fillId="0" borderId="0"/>
    <xf numFmtId="0" fontId="1" fillId="0" borderId="0"/>
    <xf numFmtId="0" fontId="1"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149" fillId="0" borderId="0"/>
    <xf numFmtId="0" fontId="1" fillId="0" borderId="0"/>
    <xf numFmtId="0" fontId="1"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135" applyNumberFormat="0" applyAlignment="0" applyProtection="0">
      <alignment horizontal="left" vertical="center"/>
    </xf>
    <xf numFmtId="0" fontId="13" fillId="0" borderId="0"/>
    <xf numFmtId="0" fontId="13" fillId="0" borderId="0"/>
    <xf numFmtId="0" fontId="13" fillId="0" borderId="0"/>
    <xf numFmtId="0" fontId="3" fillId="0" borderId="0"/>
    <xf numFmtId="0" fontId="3" fillId="0" borderId="0"/>
    <xf numFmtId="0" fontId="149" fillId="0" borderId="0"/>
    <xf numFmtId="0" fontId="13" fillId="0" borderId="0"/>
    <xf numFmtId="0" fontId="1" fillId="0" borderId="0"/>
    <xf numFmtId="0" fontId="1" fillId="0" borderId="0"/>
    <xf numFmtId="0" fontId="13" fillId="0" borderId="0"/>
    <xf numFmtId="0" fontId="1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3" fillId="0" borderId="0"/>
    <xf numFmtId="0" fontId="3" fillId="0" borderId="0">
      <alignment horizontal="left" wrapText="1"/>
    </xf>
    <xf numFmtId="0" fontId="149" fillId="0" borderId="0"/>
    <xf numFmtId="0" fontId="3" fillId="0" borderId="0"/>
    <xf numFmtId="0" fontId="3" fillId="0" borderId="0"/>
    <xf numFmtId="0" fontId="1" fillId="0" borderId="0"/>
    <xf numFmtId="0" fontId="1" fillId="0" borderId="0"/>
    <xf numFmtId="0" fontId="3" fillId="0" borderId="0"/>
    <xf numFmtId="0" fontId="14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9"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82" borderId="293">
      <alignment horizontal="left"/>
    </xf>
    <xf numFmtId="0" fontId="3" fillId="0" borderId="230" applyNumberFormat="0" applyAlignment="0" applyProtection="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0" borderId="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59" borderId="3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 fillId="0" borderId="0" applyFont="0" applyFill="0" applyBorder="0" applyAlignment="0" applyProtection="0"/>
    <xf numFmtId="0" fontId="1" fillId="0" borderId="0"/>
    <xf numFmtId="212" fontId="3" fillId="0" borderId="0" applyFont="0" applyFill="0" applyBorder="0" applyAlignment="0" applyProtection="0"/>
    <xf numFmtId="0" fontId="1" fillId="0" borderId="0"/>
    <xf numFmtId="0" fontId="1" fillId="0" borderId="0"/>
    <xf numFmtId="0" fontId="1" fillId="0" borderId="0"/>
    <xf numFmtId="212" fontId="3" fillId="0" borderId="0" applyFont="0" applyFill="0" applyBorder="0" applyAlignment="0" applyProtection="0"/>
    <xf numFmtId="0" fontId="1" fillId="0" borderId="0"/>
    <xf numFmtId="212" fontId="3" fillId="0" borderId="0" applyFont="0" applyFill="0" applyBorder="0" applyAlignment="0" applyProtection="0"/>
    <xf numFmtId="0" fontId="1" fillId="0" borderId="0"/>
    <xf numFmtId="21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0" fontId="1" fillId="0" borderId="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1" fillId="0" borderId="0"/>
    <xf numFmtId="0" fontId="1" fillId="0" borderId="0"/>
    <xf numFmtId="9" fontId="6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55" fillId="0" borderId="0" applyNumberFormat="0" applyFill="0" applyBorder="0" applyAlignment="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59" borderId="3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1" fillId="0" borderId="0"/>
    <xf numFmtId="0" fontId="25" fillId="0" borderId="0">
      <alignment vertical="center"/>
    </xf>
    <xf numFmtId="0" fontId="1"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horizontal="left" wrapText="1"/>
    </xf>
    <xf numFmtId="0" fontId="1" fillId="0" borderId="0"/>
    <xf numFmtId="0" fontId="1" fillId="0" borderId="0"/>
    <xf numFmtId="0" fontId="3" fillId="0" borderId="0">
      <alignment horizontal="left" wrapText="1"/>
    </xf>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3" fillId="0" borderId="0">
      <alignment horizontal="left" wrapText="1"/>
    </xf>
    <xf numFmtId="0" fontId="1" fillId="0" borderId="0"/>
    <xf numFmtId="0" fontId="25" fillId="0" borderId="0">
      <alignment vertical="center"/>
    </xf>
    <xf numFmtId="0" fontId="1" fillId="0" borderId="0"/>
    <xf numFmtId="0" fontId="1" fillId="0" borderId="0"/>
    <xf numFmtId="0" fontId="3" fillId="0" borderId="0">
      <alignment horizontal="left" wrapText="1"/>
    </xf>
    <xf numFmtId="0" fontId="25" fillId="0" borderId="0">
      <alignment vertical="center"/>
    </xf>
    <xf numFmtId="0" fontId="1" fillId="0" borderId="0"/>
    <xf numFmtId="0" fontId="1" fillId="0" borderId="0"/>
    <xf numFmtId="0" fontId="1" fillId="0" borderId="0"/>
    <xf numFmtId="0" fontId="3" fillId="0" borderId="0">
      <alignment horizontal="left" wrapText="1"/>
    </xf>
    <xf numFmtId="0" fontId="1" fillId="0" borderId="0"/>
    <xf numFmtId="0" fontId="25" fillId="0" borderId="0">
      <alignment vertical="center"/>
    </xf>
    <xf numFmtId="0" fontId="1" fillId="0" borderId="0"/>
    <xf numFmtId="0" fontId="1" fillId="0" borderId="0"/>
    <xf numFmtId="0" fontId="1" fillId="0" borderId="0"/>
    <xf numFmtId="0" fontId="25" fillId="0" borderId="0">
      <alignment vertical="center"/>
    </xf>
    <xf numFmtId="0" fontId="25" fillId="0" borderId="0">
      <alignment vertical="center"/>
    </xf>
    <xf numFmtId="0" fontId="1" fillId="0" borderId="0"/>
    <xf numFmtId="0" fontId="1" fillId="0" borderId="0"/>
    <xf numFmtId="0" fontId="25" fillId="0" borderId="0">
      <alignment vertical="center"/>
    </xf>
    <xf numFmtId="0" fontId="25" fillId="0" borderId="0">
      <alignment vertical="center"/>
    </xf>
    <xf numFmtId="0" fontId="1" fillId="0" borderId="0"/>
    <xf numFmtId="0" fontId="1" fillId="0" borderId="0"/>
    <xf numFmtId="0" fontId="25" fillId="0" borderId="0">
      <alignment vertical="center"/>
    </xf>
    <xf numFmtId="0" fontId="25" fillId="0" borderId="0">
      <alignment vertical="center"/>
    </xf>
    <xf numFmtId="0" fontId="1" fillId="0" borderId="0"/>
    <xf numFmtId="0" fontId="1" fillId="0" borderId="0"/>
    <xf numFmtId="0" fontId="25" fillId="0" borderId="0">
      <alignment vertical="center"/>
    </xf>
    <xf numFmtId="0" fontId="25" fillId="0" borderId="0">
      <alignment vertical="center"/>
    </xf>
    <xf numFmtId="0" fontId="1" fillId="0" borderId="0"/>
    <xf numFmtId="0" fontId="1" fillId="0" borderId="0"/>
    <xf numFmtId="0" fontId="25" fillId="0" borderId="0">
      <alignment vertical="center"/>
    </xf>
    <xf numFmtId="0" fontId="25" fillId="0" borderId="0">
      <alignment vertical="center"/>
    </xf>
    <xf numFmtId="0" fontId="1" fillId="0" borderId="0"/>
    <xf numFmtId="0" fontId="1" fillId="0" borderId="0"/>
    <xf numFmtId="0" fontId="2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56" fillId="0" borderId="0" applyBorder="0">
      <alignment horizontal="right"/>
    </xf>
    <xf numFmtId="0" fontId="1" fillId="0" borderId="0"/>
    <xf numFmtId="0" fontId="1" fillId="0" borderId="0"/>
    <xf numFmtId="0" fontId="156" fillId="0" borderId="0" applyBorder="0">
      <alignment horizontal="right"/>
    </xf>
    <xf numFmtId="0" fontId="1" fillId="0" borderId="0"/>
    <xf numFmtId="40" fontId="156"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42" applyNumberFormat="0" applyAlignment="0" applyProtection="0"/>
    <xf numFmtId="0" fontId="1" fillId="0" borderId="0"/>
    <xf numFmtId="0" fontId="157" fillId="0" borderId="42" applyNumberFormat="0" applyAlignment="0" applyProtection="0"/>
    <xf numFmtId="0" fontId="157" fillId="0" borderId="42" applyNumberFormat="0" applyAlignment="0" applyProtection="0"/>
    <xf numFmtId="0" fontId="1" fillId="0" borderId="0"/>
    <xf numFmtId="0" fontId="1" fillId="0" borderId="0"/>
    <xf numFmtId="0" fontId="1" fillId="0" borderId="0"/>
    <xf numFmtId="0" fontId="1" fillId="0" borderId="0"/>
    <xf numFmtId="0" fontId="158" fillId="0" borderId="42" applyNumberFormat="0" applyAlignment="0" applyProtection="0">
      <alignment horizontal="left" vertical="top"/>
    </xf>
    <xf numFmtId="0" fontId="1" fillId="0" borderId="0"/>
    <xf numFmtId="0" fontId="158" fillId="0" borderId="42" applyNumberFormat="0" applyAlignment="0" applyProtection="0">
      <alignment horizontal="left" vertical="top"/>
    </xf>
    <xf numFmtId="0" fontId="158" fillId="0" borderId="42" applyNumberFormat="0" applyAlignment="0" applyProtection="0">
      <alignment horizontal="left" vertical="top"/>
    </xf>
    <xf numFmtId="0" fontId="1" fillId="0" borderId="0"/>
    <xf numFmtId="0" fontId="1" fillId="0" borderId="0"/>
    <xf numFmtId="0" fontId="1" fillId="0" borderId="0"/>
    <xf numFmtId="0" fontId="159" fillId="0" borderId="0" applyNumberFormat="0" applyProtection="0">
      <alignment horizontal="left" vertical="top"/>
    </xf>
    <xf numFmtId="0" fontId="1" fillId="0" borderId="0"/>
    <xf numFmtId="0" fontId="1" fillId="0" borderId="0"/>
    <xf numFmtId="0" fontId="1" fillId="0" borderId="0"/>
    <xf numFmtId="0" fontId="1" fillId="0" borderId="0"/>
    <xf numFmtId="0" fontId="3" fillId="0" borderId="0" applyNumberFormat="0" applyFont="0" applyAlignment="0" applyProtection="0"/>
    <xf numFmtId="0" fontId="1" fillId="0" borderId="0"/>
    <xf numFmtId="0" fontId="3" fillId="0" borderId="0" applyNumberFormat="0" applyFont="0" applyAlignment="0" applyProtection="0"/>
    <xf numFmtId="0" fontId="1" fillId="0" borderId="0"/>
    <xf numFmtId="0" fontId="1" fillId="0" borderId="0"/>
    <xf numFmtId="0" fontId="1" fillId="0" borderId="0"/>
    <xf numFmtId="0" fontId="3" fillId="0" borderId="0" applyNumberFormat="0" applyFont="0" applyAlignment="0" applyProtection="0"/>
    <xf numFmtId="0" fontId="1" fillId="0" borderId="0"/>
    <xf numFmtId="0" fontId="3" fillId="0" borderId="0" applyNumberFormat="0" applyFont="0" applyAlignment="0" applyProtection="0"/>
    <xf numFmtId="0" fontId="1" fillId="0" borderId="0"/>
    <xf numFmtId="0" fontId="3" fillId="0" borderId="0" applyNumberFormat="0" applyFont="0" applyAlignment="0" applyProtection="0"/>
    <xf numFmtId="0" fontId="1" fillId="0" borderId="0"/>
    <xf numFmtId="0" fontId="1" fillId="0" borderId="0"/>
    <xf numFmtId="0" fontId="159" fillId="0" borderId="0" applyNumberFormat="0" applyFill="0" applyBorder="0" applyProtection="0"/>
    <xf numFmtId="0" fontId="1" fillId="0" borderId="0"/>
    <xf numFmtId="0" fontId="1" fillId="0" borderId="0"/>
    <xf numFmtId="0" fontId="160"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61" fillId="0" borderId="7"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61" fillId="0" borderId="7" applyNumberFormat="0" applyProtection="0">
      <alignment horizontal="right" vertical="top"/>
    </xf>
    <xf numFmtId="0" fontId="1" fillId="0" borderId="0"/>
    <xf numFmtId="0" fontId="1" fillId="0" borderId="0"/>
    <xf numFmtId="0" fontId="158" fillId="0" borderId="0" applyNumberFormat="0" applyProtection="0">
      <alignment horizontal="left" vertical="top"/>
    </xf>
    <xf numFmtId="0" fontId="1" fillId="0" borderId="0"/>
    <xf numFmtId="0" fontId="1" fillId="0" borderId="0"/>
    <xf numFmtId="0" fontId="158" fillId="0" borderId="0" applyNumberFormat="0" applyProtection="0">
      <alignment horizontal="right" vertical="top"/>
    </xf>
    <xf numFmtId="0" fontId="1" fillId="0" borderId="0"/>
    <xf numFmtId="0" fontId="1" fillId="0" borderId="0"/>
    <xf numFmtId="0" fontId="157" fillId="0" borderId="0" applyNumberFormat="0" applyProtection="0">
      <alignment horizontal="left" vertical="top"/>
    </xf>
    <xf numFmtId="0" fontId="1" fillId="0" borderId="0"/>
    <xf numFmtId="0" fontId="1" fillId="0" borderId="0"/>
    <xf numFmtId="0" fontId="157" fillId="0" borderId="0" applyNumberFormat="0" applyProtection="0">
      <alignment horizontal="right" vertical="top"/>
    </xf>
    <xf numFmtId="0" fontId="1" fillId="0" borderId="0"/>
    <xf numFmtId="0" fontId="1" fillId="0" borderId="0"/>
    <xf numFmtId="0" fontId="1" fillId="0" borderId="0"/>
    <xf numFmtId="0" fontId="1" fillId="0" borderId="0"/>
    <xf numFmtId="0" fontId="3" fillId="0" borderId="43" applyNumberFormat="0" applyFont="0" applyAlignment="0" applyProtection="0"/>
    <xf numFmtId="0" fontId="1" fillId="0" borderId="0"/>
    <xf numFmtId="0" fontId="3" fillId="0" borderId="43" applyNumberFormat="0" applyFont="0" applyAlignment="0" applyProtection="0"/>
    <xf numFmtId="0" fontId="3" fillId="0" borderId="43" applyNumberFormat="0" applyFont="0" applyAlignment="0" applyProtection="0"/>
    <xf numFmtId="0" fontId="1" fillId="0" borderId="0"/>
    <xf numFmtId="0" fontId="1" fillId="0" borderId="0"/>
    <xf numFmtId="0" fontId="1" fillId="0" borderId="0"/>
    <xf numFmtId="0" fontId="3" fillId="0" borderId="43" applyNumberFormat="0" applyFont="0" applyAlignment="0" applyProtection="0"/>
    <xf numFmtId="0" fontId="1" fillId="0" borderId="0"/>
    <xf numFmtId="0" fontId="3" fillId="0" borderId="43" applyNumberFormat="0" applyFont="0" applyAlignment="0" applyProtection="0"/>
    <xf numFmtId="0" fontId="1" fillId="0" borderId="0"/>
    <xf numFmtId="0" fontId="3" fillId="0"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3" fillId="0" borderId="44" applyNumberFormat="0" applyFont="0" applyAlignment="0" applyProtection="0"/>
    <xf numFmtId="0" fontId="1" fillId="0" borderId="0"/>
    <xf numFmtId="0" fontId="3" fillId="0" borderId="44" applyNumberFormat="0" applyFont="0" applyAlignment="0" applyProtection="0"/>
    <xf numFmtId="0" fontId="3" fillId="0" borderId="44" applyNumberFormat="0" applyFont="0" applyAlignment="0" applyProtection="0"/>
    <xf numFmtId="0" fontId="1" fillId="0" borderId="0"/>
    <xf numFmtId="0" fontId="1" fillId="0" borderId="0"/>
    <xf numFmtId="0" fontId="1" fillId="0" borderId="0"/>
    <xf numFmtId="0" fontId="3" fillId="0" borderId="44" applyNumberFormat="0" applyFont="0" applyAlignment="0" applyProtection="0"/>
    <xf numFmtId="0" fontId="1" fillId="0" borderId="0"/>
    <xf numFmtId="0" fontId="3" fillId="0" borderId="44" applyNumberFormat="0" applyFont="0" applyAlignment="0" applyProtection="0"/>
    <xf numFmtId="0" fontId="1" fillId="0" borderId="0"/>
    <xf numFmtId="0" fontId="3" fillId="0" borderId="44" applyNumberFormat="0" applyFont="0" applyAlignment="0" applyProtection="0"/>
    <xf numFmtId="0" fontId="1" fillId="0" borderId="0"/>
    <xf numFmtId="0" fontId="1" fillId="0" borderId="0"/>
    <xf numFmtId="0" fontId="1" fillId="0" borderId="0"/>
    <xf numFmtId="0" fontId="1" fillId="0" borderId="0"/>
    <xf numFmtId="0" fontId="1" fillId="0" borderId="0"/>
    <xf numFmtId="0" fontId="3" fillId="0" borderId="45" applyNumberFormat="0" applyFont="0" applyAlignment="0" applyProtection="0"/>
    <xf numFmtId="0" fontId="1" fillId="0" borderId="0"/>
    <xf numFmtId="0" fontId="3" fillId="0" borderId="45" applyNumberFormat="0" applyFont="0" applyAlignment="0" applyProtection="0"/>
    <xf numFmtId="0" fontId="3" fillId="0" borderId="45" applyNumberFormat="0" applyFont="0" applyAlignment="0" applyProtection="0"/>
    <xf numFmtId="0" fontId="1" fillId="0" borderId="0"/>
    <xf numFmtId="0" fontId="1" fillId="0" borderId="0"/>
    <xf numFmtId="0" fontId="1" fillId="0" borderId="0"/>
    <xf numFmtId="0" fontId="3" fillId="0" borderId="45" applyNumberFormat="0" applyFont="0" applyAlignment="0" applyProtection="0"/>
    <xf numFmtId="0" fontId="1" fillId="0" borderId="0"/>
    <xf numFmtId="0" fontId="3" fillId="0" borderId="45" applyNumberFormat="0" applyFont="0" applyAlignment="0" applyProtection="0"/>
    <xf numFmtId="0" fontId="1" fillId="0" borderId="0"/>
    <xf numFmtId="0" fontId="3" fillId="0" borderId="45" applyNumberFormat="0" applyFont="0" applyAlignment="0" applyProtection="0"/>
    <xf numFmtId="0" fontId="1" fillId="0" borderId="0"/>
    <xf numFmtId="0" fontId="1" fillId="0" borderId="0"/>
    <xf numFmtId="0" fontId="1" fillId="0" borderId="0"/>
    <xf numFmtId="10" fontId="162" fillId="0" borderId="0" applyNumberFormat="0" applyFill="0" applyBorder="0" applyProtection="0">
      <alignment horizontal="right" vertical="top"/>
    </xf>
    <xf numFmtId="0" fontId="1" fillId="0" borderId="0"/>
    <xf numFmtId="0" fontId="1" fillId="0" borderId="0"/>
    <xf numFmtId="0" fontId="1" fillId="0" borderId="0"/>
    <xf numFmtId="0" fontId="1" fillId="0" borderId="0"/>
    <xf numFmtId="0" fontId="1" fillId="0" borderId="0"/>
    <xf numFmtId="0" fontId="1" fillId="0" borderId="0"/>
    <xf numFmtId="0" fontId="158" fillId="0" borderId="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20" applyNumberFormat="0" applyFont="0" applyFill="0" applyAlignment="0" applyProtection="0">
      <alignment horizontal="left" vertical="top"/>
    </xf>
    <xf numFmtId="0" fontId="1" fillId="0" borderId="0"/>
    <xf numFmtId="0" fontId="1" fillId="0" borderId="0"/>
    <xf numFmtId="0" fontId="1" fillId="0" borderId="0"/>
    <xf numFmtId="0" fontId="158" fillId="0" borderId="2" applyNumberFormat="0" applyFill="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protection locked="0"/>
    </xf>
    <xf numFmtId="0" fontId="1" fillId="0" borderId="0"/>
    <xf numFmtId="49" fontId="3" fillId="0" borderId="0">
      <protection locked="0"/>
    </xf>
    <xf numFmtId="0" fontId="1" fillId="0" borderId="0"/>
    <xf numFmtId="0" fontId="1" fillId="0" borderId="0"/>
    <xf numFmtId="0" fontId="3" fillId="0" borderId="0">
      <protection locked="0"/>
    </xf>
    <xf numFmtId="0" fontId="1" fillId="0" borderId="0"/>
    <xf numFmtId="49" fontId="3" fillId="0" borderId="0">
      <protection locked="0"/>
    </xf>
    <xf numFmtId="0" fontId="1" fillId="0" borderId="0"/>
    <xf numFmtId="0" fontId="1" fillId="0" borderId="0"/>
    <xf numFmtId="0" fontId="1" fillId="0" borderId="0"/>
    <xf numFmtId="0" fontId="1" fillId="0" borderId="0"/>
    <xf numFmtId="0" fontId="3" fillId="0" borderId="0">
      <protection locked="0"/>
    </xf>
    <xf numFmtId="0" fontId="1" fillId="0" borderId="0"/>
    <xf numFmtId="49" fontId="3" fillId="0" borderId="0">
      <protection locked="0"/>
    </xf>
    <xf numFmtId="0" fontId="1" fillId="0" borderId="0"/>
    <xf numFmtId="0" fontId="1" fillId="0" borderId="0"/>
    <xf numFmtId="0" fontId="3" fillId="0" borderId="0">
      <protection locked="0"/>
    </xf>
    <xf numFmtId="0" fontId="1" fillId="0" borderId="0"/>
    <xf numFmtId="49" fontId="3" fillId="0" borderId="0">
      <protection locked="0"/>
    </xf>
    <xf numFmtId="0" fontId="1" fillId="0" borderId="0"/>
    <xf numFmtId="0" fontId="1" fillId="0" borderId="0"/>
    <xf numFmtId="0" fontId="3" fillId="0" borderId="0">
      <protection locked="0"/>
    </xf>
    <xf numFmtId="0" fontId="1" fillId="0" borderId="0"/>
    <xf numFmtId="0" fontId="1" fillId="0" borderId="0"/>
    <xf numFmtId="0" fontId="1" fillId="0" borderId="0"/>
    <xf numFmtId="49" fontId="3"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 fillId="0" borderId="0" applyFont="0" applyFill="0" applyBorder="0" applyAlignment="0" applyProtection="0"/>
    <xf numFmtId="0" fontId="1" fillId="0" borderId="0"/>
    <xf numFmtId="214" fontId="3" fillId="0" borderId="0" applyFont="0" applyFill="0" applyBorder="0" applyAlignment="0" applyProtection="0"/>
    <xf numFmtId="0" fontId="1" fillId="0" borderId="0"/>
    <xf numFmtId="0" fontId="1" fillId="0" borderId="0"/>
    <xf numFmtId="0" fontId="1" fillId="0" borderId="0"/>
    <xf numFmtId="214" fontId="3" fillId="0" borderId="0" applyFont="0" applyFill="0" applyBorder="0" applyAlignment="0" applyProtection="0"/>
    <xf numFmtId="0" fontId="1" fillId="0" borderId="0"/>
    <xf numFmtId="214" fontId="3" fillId="0" borderId="0" applyFont="0" applyFill="0" applyBorder="0" applyAlignment="0" applyProtection="0"/>
    <xf numFmtId="0" fontId="1" fillId="0" borderId="0"/>
    <xf numFmtId="21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68" borderId="7">
      <alignment horizontal="center" vertical="center" wrapText="1"/>
    </xf>
    <xf numFmtId="0" fontId="1" fillId="0" borderId="0"/>
    <xf numFmtId="0" fontId="1" fillId="0" borderId="0"/>
    <xf numFmtId="0" fontId="164" fillId="6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83" borderId="7">
      <alignment horizontal="left"/>
    </xf>
    <xf numFmtId="0" fontId="1" fillId="0" borderId="0"/>
    <xf numFmtId="0" fontId="1" fillId="0" borderId="0"/>
    <xf numFmtId="0" fontId="163" fillId="0" borderId="0" applyNumberFormat="0" applyFill="0" applyBorder="0" applyAlignment="0" applyProtection="0"/>
    <xf numFmtId="0" fontId="1" fillId="0" borderId="0"/>
    <xf numFmtId="0" fontId="1" fillId="0" borderId="0"/>
    <xf numFmtId="0" fontId="1" fillId="0" borderId="0"/>
    <xf numFmtId="0" fontId="108" fillId="0" borderId="32" applyNumberFormat="0" applyFill="0" applyAlignment="0" applyProtection="0"/>
    <xf numFmtId="0" fontId="1" fillId="0" borderId="0"/>
    <xf numFmtId="0" fontId="1" fillId="0" borderId="0"/>
    <xf numFmtId="0" fontId="1" fillId="0" borderId="0"/>
    <xf numFmtId="0" fontId="111" fillId="0" borderId="34" applyNumberFormat="0" applyFill="0" applyAlignment="0" applyProtection="0"/>
    <xf numFmtId="0" fontId="1" fillId="0" borderId="0"/>
    <xf numFmtId="0" fontId="1" fillId="0" borderId="0"/>
    <xf numFmtId="0" fontId="1" fillId="0" borderId="0"/>
    <xf numFmtId="0" fontId="114" fillId="0" borderId="36" applyNumberFormat="0" applyFill="0" applyAlignment="0" applyProtection="0"/>
    <xf numFmtId="0" fontId="1" fillId="0" borderId="0"/>
    <xf numFmtId="0" fontId="1" fillId="0" borderId="0"/>
    <xf numFmtId="0" fontId="1" fillId="0" borderId="0"/>
    <xf numFmtId="0" fontId="1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6" fillId="0" borderId="4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68" borderId="7">
      <alignment horizontal="right"/>
    </xf>
    <xf numFmtId="0" fontId="1" fillId="0" borderId="0"/>
    <xf numFmtId="0" fontId="1" fillId="0" borderId="0"/>
    <xf numFmtId="0" fontId="1" fillId="0" borderId="0"/>
    <xf numFmtId="0" fontId="1" fillId="0" borderId="0"/>
    <xf numFmtId="0" fontId="167" fillId="68" borderId="0" applyNumberFormat="0" applyFont="0" applyBorder="0" applyAlignment="0" applyProtection="0">
      <alignment horizontal="left"/>
    </xf>
    <xf numFmtId="0" fontId="1" fillId="0" borderId="0"/>
    <xf numFmtId="0" fontId="167" fillId="68" borderId="0" applyNumberFormat="0" applyFont="0" applyBorder="0" applyAlignment="0" applyProtection="0">
      <alignment horizontal="left"/>
    </xf>
    <xf numFmtId="0" fontId="1" fillId="0" borderId="0"/>
    <xf numFmtId="0" fontId="167" fillId="68" borderId="0" applyNumberFormat="0" applyFont="0" applyBorder="0" applyAlignment="0" applyProtection="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65"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82" borderId="382">
      <alignment horizontal="left"/>
    </xf>
    <xf numFmtId="0" fontId="105" fillId="82" borderId="387">
      <alignment horizontal="left"/>
    </xf>
    <xf numFmtId="0" fontId="105" fillId="82" borderId="393">
      <alignment horizontal="left"/>
    </xf>
    <xf numFmtId="0" fontId="105" fillId="82" borderId="401">
      <alignment horizontal="left"/>
    </xf>
    <xf numFmtId="0" fontId="105" fillId="82" borderId="405">
      <alignment horizontal="left"/>
    </xf>
    <xf numFmtId="0" fontId="105" fillId="82" borderId="420">
      <alignment horizontal="left"/>
    </xf>
    <xf numFmtId="0" fontId="105" fillId="82" borderId="422">
      <alignment horizontal="left"/>
    </xf>
    <xf numFmtId="0" fontId="3" fillId="0" borderId="429" applyNumberFormat="0" applyAlignment="0" applyProtection="0">
      <alignment horizontal="left" vertical="center"/>
    </xf>
    <xf numFmtId="0" fontId="3" fillId="0" borderId="435" applyNumberFormat="0" applyAlignment="0" applyProtection="0">
      <alignment horizontal="left" vertical="center"/>
    </xf>
    <xf numFmtId="0" fontId="105" fillId="82" borderId="56">
      <alignment horizontal="left"/>
    </xf>
    <xf numFmtId="0" fontId="105" fillId="82" borderId="52">
      <alignment horizontal="left"/>
    </xf>
    <xf numFmtId="0" fontId="105" fillId="82" borderId="47">
      <alignment horizontal="left"/>
    </xf>
    <xf numFmtId="0" fontId="3" fillId="0" borderId="48" applyNumberFormat="0" applyAlignment="0" applyProtection="0">
      <alignment horizontal="left" vertical="center"/>
    </xf>
    <xf numFmtId="0" fontId="106" fillId="0" borderId="48" applyNumberFormat="0" applyAlignment="0" applyProtection="0">
      <alignment horizontal="left" vertical="center"/>
    </xf>
    <xf numFmtId="0" fontId="7" fillId="0" borderId="48" applyNumberFormat="0" applyAlignment="0" applyProtection="0">
      <alignment horizontal="left" vertical="center"/>
    </xf>
    <xf numFmtId="0" fontId="3" fillId="0" borderId="57" applyNumberFormat="0" applyAlignment="0" applyProtection="0">
      <alignment horizontal="left" vertical="center"/>
    </xf>
    <xf numFmtId="0" fontId="106" fillId="0" borderId="57" applyNumberFormat="0" applyAlignment="0" applyProtection="0">
      <alignment horizontal="left" vertical="center"/>
    </xf>
    <xf numFmtId="0" fontId="7" fillId="0" borderId="57" applyNumberFormat="0" applyAlignment="0" applyProtection="0">
      <alignment horizontal="left" vertical="center"/>
    </xf>
    <xf numFmtId="0" fontId="105" fillId="82" borderId="59">
      <alignment horizontal="left"/>
    </xf>
    <xf numFmtId="0" fontId="3" fillId="0" borderId="60" applyNumberFormat="0" applyAlignment="0" applyProtection="0">
      <alignment horizontal="left" vertical="center"/>
    </xf>
    <xf numFmtId="0" fontId="106" fillId="0" borderId="60" applyNumberFormat="0" applyAlignment="0" applyProtection="0">
      <alignment horizontal="left" vertical="center"/>
    </xf>
    <xf numFmtId="0" fontId="7" fillId="0" borderId="60" applyNumberFormat="0" applyAlignment="0" applyProtection="0">
      <alignment horizontal="left" vertical="center"/>
    </xf>
    <xf numFmtId="0" fontId="105" fillId="82" borderId="68">
      <alignment horizontal="left"/>
    </xf>
    <xf numFmtId="0" fontId="3" fillId="0" borderId="69" applyNumberFormat="0" applyAlignment="0" applyProtection="0">
      <alignment horizontal="left" vertical="center"/>
    </xf>
    <xf numFmtId="0" fontId="106" fillId="0" borderId="69" applyNumberFormat="0" applyAlignment="0" applyProtection="0">
      <alignment horizontal="left" vertical="center"/>
    </xf>
    <xf numFmtId="0" fontId="7" fillId="0" borderId="69" applyNumberFormat="0" applyAlignment="0" applyProtection="0">
      <alignment horizontal="left" vertical="center"/>
    </xf>
    <xf numFmtId="0" fontId="105" fillId="82" borderId="76">
      <alignment horizontal="left"/>
    </xf>
    <xf numFmtId="0" fontId="105" fillId="82" borderId="71">
      <alignment horizontal="left"/>
    </xf>
    <xf numFmtId="0" fontId="3" fillId="0" borderId="72" applyNumberFormat="0" applyAlignment="0" applyProtection="0">
      <alignment horizontal="left" vertical="center"/>
    </xf>
    <xf numFmtId="0" fontId="106" fillId="0" borderId="72" applyNumberFormat="0" applyAlignment="0" applyProtection="0">
      <alignment horizontal="left" vertical="center"/>
    </xf>
    <xf numFmtId="0" fontId="7" fillId="0" borderId="72" applyNumberFormat="0" applyAlignment="0" applyProtection="0">
      <alignment horizontal="left" vertical="center"/>
    </xf>
    <xf numFmtId="0" fontId="3" fillId="0" borderId="77" applyNumberFormat="0" applyAlignment="0" applyProtection="0">
      <alignment horizontal="left" vertical="center"/>
    </xf>
    <xf numFmtId="0" fontId="106" fillId="0" borderId="77" applyNumberFormat="0" applyAlignment="0" applyProtection="0">
      <alignment horizontal="left" vertical="center"/>
    </xf>
    <xf numFmtId="0" fontId="7" fillId="0" borderId="77" applyNumberFormat="0" applyAlignment="0" applyProtection="0">
      <alignment horizontal="left" vertical="center"/>
    </xf>
    <xf numFmtId="0" fontId="105" fillId="82" borderId="87">
      <alignment horizontal="left"/>
    </xf>
    <xf numFmtId="0" fontId="3" fillId="0" borderId="88" applyNumberFormat="0" applyAlignment="0" applyProtection="0">
      <alignment horizontal="left" vertical="center"/>
    </xf>
    <xf numFmtId="0" fontId="106" fillId="0" borderId="88" applyNumberFormat="0" applyAlignment="0" applyProtection="0">
      <alignment horizontal="left" vertical="center"/>
    </xf>
    <xf numFmtId="0" fontId="7" fillId="0" borderId="88" applyNumberFormat="0" applyAlignment="0" applyProtection="0">
      <alignment horizontal="left" vertical="center"/>
    </xf>
    <xf numFmtId="0" fontId="105" fillId="82" borderId="92">
      <alignment horizontal="left"/>
    </xf>
    <xf numFmtId="0" fontId="105" fillId="82" borderId="97">
      <alignment horizontal="left"/>
    </xf>
    <xf numFmtId="0" fontId="3" fillId="0" borderId="98" applyNumberFormat="0" applyAlignment="0" applyProtection="0">
      <alignment horizontal="left" vertical="center"/>
    </xf>
    <xf numFmtId="0" fontId="106" fillId="0" borderId="98" applyNumberFormat="0" applyAlignment="0" applyProtection="0">
      <alignment horizontal="left" vertical="center"/>
    </xf>
    <xf numFmtId="0" fontId="7" fillId="0" borderId="98" applyNumberFormat="0" applyAlignment="0" applyProtection="0">
      <alignment horizontal="left" vertical="center"/>
    </xf>
    <xf numFmtId="0" fontId="105" fillId="82" borderId="100">
      <alignment horizontal="left"/>
    </xf>
    <xf numFmtId="0" fontId="105" fillId="82" borderId="105">
      <alignment horizontal="left"/>
    </xf>
    <xf numFmtId="0" fontId="105" fillId="82" borderId="102">
      <alignment horizontal="left"/>
    </xf>
    <xf numFmtId="0" fontId="3" fillId="0" borderId="103" applyNumberFormat="0" applyAlignment="0" applyProtection="0">
      <alignment horizontal="left" vertical="center"/>
    </xf>
    <xf numFmtId="0" fontId="106" fillId="0" borderId="103" applyNumberFormat="0" applyAlignment="0" applyProtection="0">
      <alignment horizontal="left" vertical="center"/>
    </xf>
    <xf numFmtId="0" fontId="7" fillId="0" borderId="103" applyNumberFormat="0" applyAlignment="0" applyProtection="0">
      <alignment horizontal="left" vertical="center"/>
    </xf>
    <xf numFmtId="0" fontId="3" fillId="0" borderId="106" applyNumberFormat="0" applyAlignment="0" applyProtection="0">
      <alignment horizontal="left" vertical="center"/>
    </xf>
    <xf numFmtId="0" fontId="106" fillId="0" borderId="106" applyNumberFormat="0" applyAlignment="0" applyProtection="0">
      <alignment horizontal="left" vertical="center"/>
    </xf>
    <xf numFmtId="0" fontId="7" fillId="0" borderId="106" applyNumberFormat="0" applyAlignment="0" applyProtection="0">
      <alignment horizontal="left" vertical="center"/>
    </xf>
    <xf numFmtId="0" fontId="105" fillId="82" borderId="111">
      <alignment horizontal="left"/>
    </xf>
    <xf numFmtId="0" fontId="105" fillId="82" borderId="113">
      <alignment horizontal="left"/>
    </xf>
    <xf numFmtId="0" fontId="7" fillId="0" borderId="114" applyNumberFormat="0" applyAlignment="0" applyProtection="0">
      <alignment horizontal="left" vertical="center"/>
    </xf>
    <xf numFmtId="0" fontId="105" fillId="82" borderId="118">
      <alignment horizontal="left"/>
    </xf>
    <xf numFmtId="0" fontId="105" fillId="82" borderId="125">
      <alignment horizontal="left"/>
    </xf>
    <xf numFmtId="0" fontId="3" fillId="0" borderId="126" applyNumberFormat="0" applyAlignment="0" applyProtection="0">
      <alignment horizontal="left" vertical="center"/>
    </xf>
    <xf numFmtId="0" fontId="106" fillId="0" borderId="126" applyNumberFormat="0" applyAlignment="0" applyProtection="0">
      <alignment horizontal="left" vertical="center"/>
    </xf>
    <xf numFmtId="0" fontId="7" fillId="0" borderId="126" applyNumberFormat="0" applyAlignment="0" applyProtection="0">
      <alignment horizontal="left" vertical="center"/>
    </xf>
    <xf numFmtId="0" fontId="105" fillId="82" borderId="134">
      <alignment horizontal="left"/>
    </xf>
    <xf numFmtId="0" fontId="106" fillId="0" borderId="135" applyNumberFormat="0" applyAlignment="0" applyProtection="0">
      <alignment horizontal="left" vertical="center"/>
    </xf>
    <xf numFmtId="0" fontId="7" fillId="0" borderId="135" applyNumberFormat="0" applyAlignment="0" applyProtection="0">
      <alignment horizontal="left" vertical="center"/>
    </xf>
    <xf numFmtId="0" fontId="105" fillId="82" borderId="143">
      <alignment horizontal="left"/>
    </xf>
    <xf numFmtId="0" fontId="105" fillId="82" borderId="147">
      <alignment horizontal="left"/>
    </xf>
    <xf numFmtId="0" fontId="105" fillId="82" borderId="152">
      <alignment horizontal="left"/>
    </xf>
    <xf numFmtId="0" fontId="3" fillId="0" borderId="153" applyNumberFormat="0" applyAlignment="0" applyProtection="0">
      <alignment horizontal="left" vertical="center"/>
    </xf>
    <xf numFmtId="0" fontId="7" fillId="0" borderId="153" applyNumberFormat="0" applyAlignment="0" applyProtection="0">
      <alignment horizontal="left" vertical="center"/>
    </xf>
    <xf numFmtId="0" fontId="105" fillId="82" borderId="157">
      <alignment horizontal="left"/>
    </xf>
    <xf numFmtId="0" fontId="106" fillId="0" borderId="158" applyNumberFormat="0" applyAlignment="0" applyProtection="0">
      <alignment horizontal="left" vertical="center"/>
    </xf>
    <xf numFmtId="0" fontId="7" fillId="0" borderId="158" applyNumberFormat="0" applyAlignment="0" applyProtection="0">
      <alignment horizontal="left" vertical="center"/>
    </xf>
    <xf numFmtId="0" fontId="105" fillId="82" borderId="164">
      <alignment horizontal="left"/>
    </xf>
    <xf numFmtId="0" fontId="3" fillId="0" borderId="165" applyNumberFormat="0" applyAlignment="0" applyProtection="0">
      <alignment horizontal="left" vertical="center"/>
    </xf>
    <xf numFmtId="0" fontId="106" fillId="0" borderId="165" applyNumberFormat="0" applyAlignment="0" applyProtection="0">
      <alignment horizontal="left" vertical="center"/>
    </xf>
    <xf numFmtId="0" fontId="7" fillId="0" borderId="165" applyNumberFormat="0" applyAlignment="0" applyProtection="0">
      <alignment horizontal="left" vertical="center"/>
    </xf>
    <xf numFmtId="0" fontId="105" fillId="82" borderId="170">
      <alignment horizontal="left"/>
    </xf>
    <xf numFmtId="0" fontId="3" fillId="0" borderId="175" applyNumberFormat="0" applyAlignment="0" applyProtection="0">
      <alignment horizontal="left" vertical="center"/>
    </xf>
    <xf numFmtId="0" fontId="106" fillId="0" borderId="175" applyNumberFormat="0" applyAlignment="0" applyProtection="0">
      <alignment horizontal="left" vertical="center"/>
    </xf>
    <xf numFmtId="0" fontId="7" fillId="0" borderId="175" applyNumberFormat="0" applyAlignment="0" applyProtection="0">
      <alignment horizontal="left" vertical="center"/>
    </xf>
    <xf numFmtId="0" fontId="3" fillId="0" borderId="181" applyNumberFormat="0" applyAlignment="0" applyProtection="0">
      <alignment horizontal="left" vertical="center"/>
    </xf>
    <xf numFmtId="0" fontId="106" fillId="0" borderId="181" applyNumberFormat="0" applyAlignment="0" applyProtection="0">
      <alignment horizontal="left" vertical="center"/>
    </xf>
    <xf numFmtId="0" fontId="7" fillId="0" borderId="181" applyNumberFormat="0" applyAlignment="0" applyProtection="0">
      <alignment horizontal="left" vertical="center"/>
    </xf>
    <xf numFmtId="0" fontId="105" fillId="82" borderId="184">
      <alignment horizontal="left"/>
    </xf>
    <xf numFmtId="0" fontId="3" fillId="0" borderId="190" applyNumberFormat="0" applyAlignment="0" applyProtection="0">
      <alignment horizontal="left" vertical="center"/>
    </xf>
    <xf numFmtId="0" fontId="106" fillId="0" borderId="190" applyNumberFormat="0" applyAlignment="0" applyProtection="0">
      <alignment horizontal="left" vertical="center"/>
    </xf>
    <xf numFmtId="0" fontId="7" fillId="0" borderId="190" applyNumberFormat="0" applyAlignment="0" applyProtection="0">
      <alignment horizontal="left" vertical="center"/>
    </xf>
    <xf numFmtId="0" fontId="105" fillId="82" borderId="195">
      <alignment horizontal="left"/>
    </xf>
    <xf numFmtId="0" fontId="3" fillId="0" borderId="196" applyNumberFormat="0" applyAlignment="0" applyProtection="0">
      <alignment horizontal="left" vertical="center"/>
    </xf>
    <xf numFmtId="0" fontId="106" fillId="0" borderId="196" applyNumberFormat="0" applyAlignment="0" applyProtection="0">
      <alignment horizontal="left" vertical="center"/>
    </xf>
    <xf numFmtId="0" fontId="7" fillId="0" borderId="196" applyNumberFormat="0" applyAlignment="0" applyProtection="0">
      <alignment horizontal="left" vertical="center"/>
    </xf>
    <xf numFmtId="0" fontId="105" fillId="82" borderId="199">
      <alignment horizontal="left"/>
    </xf>
    <xf numFmtId="0" fontId="3" fillId="0" borderId="200" applyNumberFormat="0" applyAlignment="0" applyProtection="0">
      <alignment horizontal="left" vertical="center"/>
    </xf>
    <xf numFmtId="0" fontId="106" fillId="0" borderId="200" applyNumberFormat="0" applyAlignment="0" applyProtection="0">
      <alignment horizontal="left" vertical="center"/>
    </xf>
    <xf numFmtId="0" fontId="7" fillId="0" borderId="200" applyNumberFormat="0" applyAlignment="0" applyProtection="0">
      <alignment horizontal="left" vertical="center"/>
    </xf>
    <xf numFmtId="0" fontId="105" fillId="82" borderId="212">
      <alignment horizontal="left"/>
    </xf>
    <xf numFmtId="0" fontId="3" fillId="0" borderId="213" applyNumberFormat="0" applyAlignment="0" applyProtection="0">
      <alignment horizontal="left" vertical="center"/>
    </xf>
    <xf numFmtId="0" fontId="7" fillId="0" borderId="213" applyNumberFormat="0" applyAlignment="0" applyProtection="0">
      <alignment horizontal="left" vertical="center"/>
    </xf>
    <xf numFmtId="0" fontId="105" fillId="82" borderId="218">
      <alignment horizontal="left"/>
    </xf>
    <xf numFmtId="0" fontId="3" fillId="0" borderId="219" applyNumberFormat="0" applyAlignment="0" applyProtection="0">
      <alignment horizontal="left" vertical="center"/>
    </xf>
    <xf numFmtId="0" fontId="106" fillId="0" borderId="219" applyNumberFormat="0" applyAlignment="0" applyProtection="0">
      <alignment horizontal="left" vertical="center"/>
    </xf>
    <xf numFmtId="0" fontId="7" fillId="0" borderId="219" applyNumberFormat="0" applyAlignment="0" applyProtection="0">
      <alignment horizontal="left" vertical="center"/>
    </xf>
    <xf numFmtId="0" fontId="105" fillId="82" borderId="220">
      <alignment horizontal="left"/>
    </xf>
    <xf numFmtId="0" fontId="3" fillId="0" borderId="221" applyNumberFormat="0" applyAlignment="0" applyProtection="0">
      <alignment horizontal="left" vertical="center"/>
    </xf>
    <xf numFmtId="0" fontId="106" fillId="0" borderId="221" applyNumberFormat="0" applyAlignment="0" applyProtection="0">
      <alignment horizontal="left" vertical="center"/>
    </xf>
    <xf numFmtId="0" fontId="7" fillId="0" borderId="221" applyNumberFormat="0" applyAlignment="0" applyProtection="0">
      <alignment horizontal="left" vertical="center"/>
    </xf>
    <xf numFmtId="0" fontId="3" fillId="0" borderId="233" applyNumberFormat="0" applyAlignment="0" applyProtection="0">
      <alignment horizontal="left" vertical="center"/>
    </xf>
    <xf numFmtId="0" fontId="106" fillId="0" borderId="233" applyNumberFormat="0" applyAlignment="0" applyProtection="0">
      <alignment horizontal="left" vertical="center"/>
    </xf>
    <xf numFmtId="0" fontId="7" fillId="0" borderId="233" applyNumberFormat="0" applyAlignment="0" applyProtection="0">
      <alignment horizontal="left" vertical="center"/>
    </xf>
    <xf numFmtId="0" fontId="105" fillId="82" borderId="237">
      <alignment horizontal="left"/>
    </xf>
    <xf numFmtId="0" fontId="3" fillId="0" borderId="238" applyNumberFormat="0" applyAlignment="0" applyProtection="0">
      <alignment horizontal="left" vertical="center"/>
    </xf>
    <xf numFmtId="0" fontId="106" fillId="0" borderId="238" applyNumberFormat="0" applyAlignment="0" applyProtection="0">
      <alignment horizontal="left" vertical="center"/>
    </xf>
    <xf numFmtId="0" fontId="7" fillId="0" borderId="238" applyNumberFormat="0" applyAlignment="0" applyProtection="0">
      <alignment horizontal="left" vertical="center"/>
    </xf>
    <xf numFmtId="0" fontId="3" fillId="0" borderId="244" applyNumberFormat="0" applyAlignment="0" applyProtection="0">
      <alignment horizontal="left" vertical="center"/>
    </xf>
    <xf numFmtId="0" fontId="141" fillId="71" borderId="58">
      <alignment horizontal="left" vertical="top" indent="2"/>
    </xf>
    <xf numFmtId="0" fontId="141" fillId="71" borderId="49">
      <alignment horizontal="left" vertical="top" indent="2"/>
    </xf>
    <xf numFmtId="0" fontId="106" fillId="0" borderId="244" applyNumberFormat="0" applyAlignment="0" applyProtection="0">
      <alignment horizontal="left" vertical="center"/>
    </xf>
    <xf numFmtId="0" fontId="141" fillId="71" borderId="53">
      <alignment horizontal="left" vertical="top" indent="2"/>
    </xf>
    <xf numFmtId="0" fontId="7" fillId="0" borderId="244" applyNumberFormat="0" applyAlignment="0" applyProtection="0">
      <alignment horizontal="left" vertical="center"/>
    </xf>
    <xf numFmtId="0" fontId="141" fillId="71" borderId="61">
      <alignment horizontal="left" vertical="top" indent="2"/>
    </xf>
    <xf numFmtId="0" fontId="105" fillId="82" borderId="248">
      <alignment horizontal="left"/>
    </xf>
    <xf numFmtId="0" fontId="106" fillId="0" borderId="249" applyNumberFormat="0" applyAlignment="0" applyProtection="0">
      <alignment horizontal="left" vertical="center"/>
    </xf>
    <xf numFmtId="0" fontId="105" fillId="82" borderId="253">
      <alignment horizontal="left"/>
    </xf>
    <xf numFmtId="0" fontId="3" fillId="0" borderId="254" applyNumberFormat="0" applyAlignment="0" applyProtection="0">
      <alignment horizontal="left" vertical="center"/>
    </xf>
    <xf numFmtId="0" fontId="106" fillId="0" borderId="254" applyNumberFormat="0" applyAlignment="0" applyProtection="0">
      <alignment horizontal="left" vertical="center"/>
    </xf>
    <xf numFmtId="0" fontId="105" fillId="82" borderId="258">
      <alignment horizontal="left"/>
    </xf>
    <xf numFmtId="0" fontId="141" fillId="71" borderId="70">
      <alignment horizontal="left" vertical="top" indent="2"/>
    </xf>
    <xf numFmtId="0" fontId="3" fillId="0" borderId="259" applyNumberFormat="0" applyAlignment="0" applyProtection="0">
      <alignment horizontal="left" vertical="center"/>
    </xf>
    <xf numFmtId="0" fontId="7" fillId="0" borderId="259" applyNumberFormat="0" applyAlignment="0" applyProtection="0">
      <alignment horizontal="left" vertical="center"/>
    </xf>
    <xf numFmtId="0" fontId="141" fillId="71" borderId="73">
      <alignment horizontal="left" vertical="top" indent="2"/>
    </xf>
    <xf numFmtId="0" fontId="141" fillId="71" borderId="78">
      <alignment horizontal="left" vertical="top" indent="2"/>
    </xf>
    <xf numFmtId="0" fontId="105" fillId="82" borderId="266">
      <alignment horizontal="left"/>
    </xf>
    <xf numFmtId="0" fontId="3" fillId="0" borderId="267" applyNumberFormat="0" applyAlignment="0" applyProtection="0">
      <alignment horizontal="left" vertical="center"/>
    </xf>
    <xf numFmtId="0" fontId="106" fillId="0" borderId="267" applyNumberFormat="0" applyAlignment="0" applyProtection="0">
      <alignment horizontal="left" vertical="center"/>
    </xf>
    <xf numFmtId="0" fontId="3" fillId="0" borderId="270" applyNumberFormat="0" applyAlignment="0" applyProtection="0">
      <alignment horizontal="left" vertical="center"/>
    </xf>
    <xf numFmtId="0" fontId="106" fillId="0" borderId="270" applyNumberFormat="0" applyAlignment="0" applyProtection="0">
      <alignment horizontal="left" vertical="center"/>
    </xf>
    <xf numFmtId="0" fontId="105" fillId="82" borderId="275">
      <alignment horizontal="left"/>
    </xf>
    <xf numFmtId="0" fontId="141" fillId="71" borderId="89">
      <alignment horizontal="left" vertical="top" indent="2"/>
    </xf>
    <xf numFmtId="0" fontId="105" fillId="82" borderId="284">
      <alignment horizontal="left"/>
    </xf>
    <xf numFmtId="0" fontId="106" fillId="0" borderId="285" applyNumberFormat="0" applyAlignment="0" applyProtection="0">
      <alignment horizontal="left" vertical="center"/>
    </xf>
    <xf numFmtId="0" fontId="105" fillId="82" borderId="290">
      <alignment horizontal="left"/>
    </xf>
    <xf numFmtId="0" fontId="106" fillId="0" borderId="291" applyNumberFormat="0" applyAlignment="0" applyProtection="0">
      <alignment horizontal="left" vertical="center"/>
    </xf>
    <xf numFmtId="0" fontId="7" fillId="0" borderId="291" applyNumberFormat="0" applyAlignment="0" applyProtection="0">
      <alignment horizontal="left" vertical="center"/>
    </xf>
    <xf numFmtId="0" fontId="141" fillId="71" borderId="101">
      <alignment horizontal="left" vertical="top" indent="2"/>
    </xf>
    <xf numFmtId="0" fontId="3" fillId="0" borderId="294" applyNumberFormat="0" applyAlignment="0" applyProtection="0">
      <alignment horizontal="left" vertical="center"/>
    </xf>
    <xf numFmtId="0" fontId="7" fillId="0" borderId="294" applyNumberFormat="0" applyAlignment="0" applyProtection="0">
      <alignment horizontal="left" vertical="center"/>
    </xf>
    <xf numFmtId="0" fontId="141" fillId="71" borderId="104">
      <alignment horizontal="left" vertical="top" indent="2"/>
    </xf>
    <xf numFmtId="0" fontId="141" fillId="71" borderId="107">
      <alignment horizontal="left" vertical="top" indent="2"/>
    </xf>
    <xf numFmtId="0" fontId="3" fillId="0" borderId="297" applyNumberFormat="0" applyAlignment="0" applyProtection="0">
      <alignment horizontal="left" vertical="center"/>
    </xf>
    <xf numFmtId="0" fontId="106" fillId="0" borderId="297" applyNumberFormat="0" applyAlignment="0" applyProtection="0">
      <alignment horizontal="left" vertical="center"/>
    </xf>
    <xf numFmtId="0" fontId="141" fillId="71" borderId="112">
      <alignment horizontal="left" vertical="top" indent="2"/>
    </xf>
    <xf numFmtId="0" fontId="141" fillId="71" borderId="115">
      <alignment horizontal="left" vertical="top" indent="2"/>
    </xf>
    <xf numFmtId="0" fontId="141" fillId="71" borderId="119">
      <alignment horizontal="left" vertical="top" indent="2"/>
    </xf>
    <xf numFmtId="0" fontId="3" fillId="0" borderId="305" applyNumberFormat="0" applyAlignment="0" applyProtection="0">
      <alignment horizontal="left" vertical="center"/>
    </xf>
    <xf numFmtId="0" fontId="7" fillId="0" borderId="305" applyNumberFormat="0" applyAlignment="0" applyProtection="0">
      <alignment horizontal="left" vertical="center"/>
    </xf>
    <xf numFmtId="0" fontId="141" fillId="71" borderId="127">
      <alignment horizontal="left" vertical="top" indent="2"/>
    </xf>
    <xf numFmtId="0" fontId="3" fillId="0" borderId="310" applyNumberFormat="0" applyAlignment="0" applyProtection="0">
      <alignment horizontal="left" vertical="center"/>
    </xf>
    <xf numFmtId="0" fontId="106" fillId="0" borderId="310" applyNumberFormat="0" applyAlignment="0" applyProtection="0">
      <alignment horizontal="left" vertical="center"/>
    </xf>
    <xf numFmtId="0" fontId="105" fillId="82" borderId="315">
      <alignment horizontal="left"/>
    </xf>
    <xf numFmtId="0" fontId="3" fillId="0" borderId="316" applyNumberFormat="0" applyAlignment="0" applyProtection="0">
      <alignment horizontal="left" vertical="center"/>
    </xf>
    <xf numFmtId="0" fontId="7" fillId="0" borderId="316" applyNumberFormat="0" applyAlignment="0" applyProtection="0">
      <alignment horizontal="left" vertical="center"/>
    </xf>
    <xf numFmtId="0" fontId="105" fillId="82" borderId="321">
      <alignment horizontal="left"/>
    </xf>
    <xf numFmtId="0" fontId="141" fillId="71" borderId="136">
      <alignment horizontal="left" vertical="top" indent="2"/>
    </xf>
    <xf numFmtId="0" fontId="105" fillId="82" borderId="326">
      <alignment horizontal="left"/>
    </xf>
    <xf numFmtId="0" fontId="3" fillId="0" borderId="327" applyNumberFormat="0" applyAlignment="0" applyProtection="0">
      <alignment horizontal="left" vertical="center"/>
    </xf>
    <xf numFmtId="0" fontId="7" fillId="0" borderId="327" applyNumberFormat="0" applyAlignment="0" applyProtection="0">
      <alignment horizontal="left" vertical="center"/>
    </xf>
    <xf numFmtId="0" fontId="141" fillId="71" borderId="144">
      <alignment horizontal="left" vertical="top" indent="2"/>
    </xf>
    <xf numFmtId="0" fontId="106" fillId="0" borderId="332" applyNumberFormat="0" applyAlignment="0" applyProtection="0">
      <alignment horizontal="left" vertical="center"/>
    </xf>
    <xf numFmtId="0" fontId="7" fillId="0" borderId="332" applyNumberFormat="0" applyAlignment="0" applyProtection="0">
      <alignment horizontal="left" vertical="center"/>
    </xf>
    <xf numFmtId="0" fontId="106" fillId="0" borderId="338" applyNumberFormat="0" applyAlignment="0" applyProtection="0">
      <alignment horizontal="left" vertical="center"/>
    </xf>
    <xf numFmtId="0" fontId="7" fillId="0" borderId="338" applyNumberFormat="0" applyAlignment="0" applyProtection="0">
      <alignment horizontal="left" vertical="center"/>
    </xf>
    <xf numFmtId="0" fontId="105" fillId="82" borderId="343">
      <alignment horizontal="left"/>
    </xf>
    <xf numFmtId="0" fontId="106" fillId="0" borderId="344" applyNumberFormat="0" applyAlignment="0" applyProtection="0">
      <alignment horizontal="left" vertical="center"/>
    </xf>
    <xf numFmtId="0" fontId="7" fillId="0" borderId="344" applyNumberFormat="0" applyAlignment="0" applyProtection="0">
      <alignment horizontal="left" vertical="center"/>
    </xf>
    <xf numFmtId="0" fontId="141" fillId="71" borderId="148">
      <alignment horizontal="left" vertical="top" indent="2"/>
    </xf>
    <xf numFmtId="0" fontId="105" fillId="82" borderId="356">
      <alignment horizontal="left"/>
    </xf>
    <xf numFmtId="0" fontId="106" fillId="0" borderId="357" applyNumberFormat="0" applyAlignment="0" applyProtection="0">
      <alignment horizontal="left" vertical="center"/>
    </xf>
    <xf numFmtId="0" fontId="105" fillId="82" borderId="362">
      <alignment horizontal="left"/>
    </xf>
    <xf numFmtId="0" fontId="3" fillId="0" borderId="363" applyNumberFormat="0" applyAlignment="0" applyProtection="0">
      <alignment horizontal="left" vertical="center"/>
    </xf>
    <xf numFmtId="0" fontId="141" fillId="71" borderId="166">
      <alignment horizontal="left" vertical="top" indent="2"/>
    </xf>
    <xf numFmtId="0" fontId="7" fillId="0" borderId="363" applyNumberFormat="0" applyAlignment="0" applyProtection="0">
      <alignment horizontal="left" vertical="center"/>
    </xf>
    <xf numFmtId="0" fontId="105" fillId="82" borderId="368">
      <alignment horizontal="left"/>
    </xf>
    <xf numFmtId="0" fontId="141" fillId="71" borderId="171">
      <alignment horizontal="left" vertical="top" indent="2"/>
    </xf>
    <xf numFmtId="0" fontId="106" fillId="0" borderId="369" applyNumberFormat="0" applyAlignment="0" applyProtection="0">
      <alignment horizontal="left" vertical="center"/>
    </xf>
    <xf numFmtId="0" fontId="7" fillId="0" borderId="369" applyNumberFormat="0" applyAlignment="0" applyProtection="0">
      <alignment horizontal="left" vertical="center"/>
    </xf>
    <xf numFmtId="0" fontId="105" fillId="82" borderId="374">
      <alignment horizontal="left"/>
    </xf>
    <xf numFmtId="0" fontId="141" fillId="71" borderId="176">
      <alignment horizontal="left" vertical="top" indent="2"/>
    </xf>
    <xf numFmtId="0" fontId="106" fillId="0" borderId="375" applyNumberFormat="0" applyAlignment="0" applyProtection="0">
      <alignment horizontal="left" vertical="center"/>
    </xf>
    <xf numFmtId="0" fontId="7" fillId="0" borderId="375" applyNumberFormat="0" applyAlignment="0" applyProtection="0">
      <alignment horizontal="left" vertical="center"/>
    </xf>
    <xf numFmtId="0" fontId="3" fillId="0" borderId="388" applyNumberFormat="0" applyAlignment="0" applyProtection="0">
      <alignment horizontal="left" vertical="center"/>
    </xf>
    <xf numFmtId="0" fontId="141" fillId="71" borderId="185">
      <alignment horizontal="left" vertical="top" indent="2"/>
    </xf>
    <xf numFmtId="0" fontId="7" fillId="0" borderId="388" applyNumberFormat="0" applyAlignment="0" applyProtection="0">
      <alignment horizontal="left" vertical="center"/>
    </xf>
    <xf numFmtId="0" fontId="141" fillId="71" borderId="191">
      <alignment horizontal="left" vertical="top" indent="2"/>
    </xf>
    <xf numFmtId="0" fontId="7" fillId="0" borderId="394" applyNumberFormat="0" applyAlignment="0" applyProtection="0">
      <alignment horizontal="left" vertical="center"/>
    </xf>
    <xf numFmtId="0" fontId="141" fillId="71" borderId="201">
      <alignment horizontal="left" vertical="top" indent="2"/>
    </xf>
    <xf numFmtId="0" fontId="105" fillId="82" borderId="396">
      <alignment horizontal="left"/>
    </xf>
    <xf numFmtId="0" fontId="3" fillId="0" borderId="397" applyNumberFormat="0" applyAlignment="0" applyProtection="0">
      <alignment horizontal="left" vertical="center"/>
    </xf>
    <xf numFmtId="0" fontId="106" fillId="0" borderId="397" applyNumberFormat="0" applyAlignment="0" applyProtection="0">
      <alignment horizontal="left" vertical="center"/>
    </xf>
    <xf numFmtId="0" fontId="141" fillId="71" borderId="206">
      <alignment horizontal="left" vertical="top" indent="2"/>
    </xf>
    <xf numFmtId="0" fontId="106" fillId="0" borderId="402" applyNumberFormat="0" applyAlignment="0" applyProtection="0">
      <alignment horizontal="left" vertical="center"/>
    </xf>
    <xf numFmtId="0" fontId="7" fillId="0" borderId="402" applyNumberFormat="0" applyAlignment="0" applyProtection="0">
      <alignment horizontal="left" vertical="center"/>
    </xf>
    <xf numFmtId="0" fontId="3" fillId="0" borderId="411" applyNumberFormat="0" applyAlignment="0" applyProtection="0">
      <alignment horizontal="left" vertical="center"/>
    </xf>
    <xf numFmtId="0" fontId="106" fillId="0" borderId="411" applyNumberFormat="0" applyAlignment="0" applyProtection="0">
      <alignment horizontal="left" vertical="center"/>
    </xf>
    <xf numFmtId="0" fontId="7" fillId="0" borderId="411" applyNumberFormat="0" applyAlignment="0" applyProtection="0">
      <alignment horizontal="left" vertical="center"/>
    </xf>
    <xf numFmtId="0" fontId="105" fillId="82" borderId="415">
      <alignment horizontal="left"/>
    </xf>
    <xf numFmtId="0" fontId="141" fillId="71" borderId="214">
      <alignment horizontal="left" vertical="top" indent="2"/>
    </xf>
    <xf numFmtId="0" fontId="106" fillId="0" borderId="416" applyNumberFormat="0" applyAlignment="0" applyProtection="0">
      <alignment horizontal="left" vertical="center"/>
    </xf>
    <xf numFmtId="0" fontId="7" fillId="0" borderId="416" applyNumberFormat="0" applyAlignment="0" applyProtection="0">
      <alignment horizontal="left" vertical="center"/>
    </xf>
    <xf numFmtId="0" fontId="141" fillId="71" borderId="222">
      <alignment horizontal="left" vertical="top" indent="2"/>
    </xf>
    <xf numFmtId="0" fontId="7" fillId="0" borderId="423" applyNumberFormat="0" applyAlignment="0" applyProtection="0">
      <alignment horizontal="left" vertical="center"/>
    </xf>
    <xf numFmtId="0" fontId="105" fillId="82" borderId="428">
      <alignment horizontal="left"/>
    </xf>
    <xf numFmtId="0" fontId="7" fillId="0" borderId="429" applyNumberFormat="0" applyAlignment="0" applyProtection="0">
      <alignment horizontal="left" vertical="center"/>
    </xf>
    <xf numFmtId="0" fontId="106" fillId="0" borderId="435" applyNumberFormat="0" applyAlignment="0" applyProtection="0">
      <alignment horizontal="left" vertical="center"/>
    </xf>
    <xf numFmtId="0" fontId="141" fillId="71" borderId="239">
      <alignment horizontal="left" vertical="top" indent="2"/>
    </xf>
    <xf numFmtId="0" fontId="141" fillId="71" borderId="245">
      <alignment horizontal="left" vertical="top" indent="2"/>
    </xf>
    <xf numFmtId="0" fontId="141" fillId="71" borderId="260">
      <alignment horizontal="left" vertical="top" indent="2"/>
    </xf>
    <xf numFmtId="0" fontId="141" fillId="71" borderId="268">
      <alignment horizontal="left" vertical="top" indent="2"/>
    </xf>
    <xf numFmtId="0" fontId="141" fillId="71" borderId="276">
      <alignment horizontal="left" vertical="top" indent="2"/>
    </xf>
    <xf numFmtId="0" fontId="141" fillId="71" borderId="280">
      <alignment horizontal="left" vertical="top" indent="2"/>
    </xf>
    <xf numFmtId="0" fontId="141" fillId="71" borderId="286">
      <alignment horizontal="left" vertical="top" indent="2"/>
    </xf>
    <xf numFmtId="0" fontId="141" fillId="71" borderId="292">
      <alignment horizontal="left" vertical="top" indent="2"/>
    </xf>
    <xf numFmtId="0" fontId="141" fillId="71" borderId="295">
      <alignment horizontal="left" vertical="top" indent="2"/>
    </xf>
    <xf numFmtId="0" fontId="141" fillId="71" borderId="298">
      <alignment horizontal="left" vertical="top" indent="2"/>
    </xf>
    <xf numFmtId="0" fontId="141" fillId="71" borderId="306">
      <alignment horizontal="left" vertical="top" indent="2"/>
    </xf>
    <xf numFmtId="0" fontId="141" fillId="71" borderId="311">
      <alignment horizontal="left" vertical="top" indent="2"/>
    </xf>
    <xf numFmtId="0" fontId="141" fillId="71" borderId="317">
      <alignment horizontal="left" vertical="top" indent="2"/>
    </xf>
    <xf numFmtId="0" fontId="141" fillId="71" borderId="322">
      <alignment horizontal="left" vertical="top" indent="2"/>
    </xf>
    <xf numFmtId="0" fontId="141" fillId="71" borderId="328">
      <alignment horizontal="left" vertical="top" indent="2"/>
    </xf>
    <xf numFmtId="0" fontId="141" fillId="71" borderId="333">
      <alignment horizontal="left" vertical="top" indent="2"/>
    </xf>
    <xf numFmtId="0" fontId="141" fillId="71" borderId="345">
      <alignment horizontal="left" vertical="top" indent="2"/>
    </xf>
    <xf numFmtId="0" fontId="141" fillId="71" borderId="370">
      <alignment horizontal="left" vertical="top" indent="2"/>
    </xf>
    <xf numFmtId="0" fontId="141" fillId="71" borderId="376">
      <alignment horizontal="left" vertical="top" indent="2"/>
    </xf>
    <xf numFmtId="0" fontId="141" fillId="71" borderId="383">
      <alignment horizontal="left" vertical="top" indent="2"/>
    </xf>
    <xf numFmtId="0" fontId="141" fillId="71" borderId="389">
      <alignment horizontal="left" vertical="top" indent="2"/>
    </xf>
    <xf numFmtId="0" fontId="141" fillId="71" borderId="395">
      <alignment horizontal="left" vertical="top" indent="2"/>
    </xf>
    <xf numFmtId="0" fontId="141" fillId="71" borderId="398">
      <alignment horizontal="left" vertical="top" indent="2"/>
    </xf>
    <xf numFmtId="0" fontId="141" fillId="71" borderId="406">
      <alignment horizontal="left" vertical="top" indent="2"/>
    </xf>
    <xf numFmtId="0" fontId="141" fillId="71" borderId="412">
      <alignment horizontal="left" vertical="top" indent="2"/>
    </xf>
    <xf numFmtId="0" fontId="141" fillId="71" borderId="417">
      <alignment horizontal="left" vertical="top" indent="2"/>
    </xf>
    <xf numFmtId="0" fontId="141" fillId="71" borderId="421">
      <alignment horizontal="left" vertical="top" indent="2"/>
    </xf>
    <xf numFmtId="0" fontId="141" fillId="71" borderId="424">
      <alignment horizontal="left" vertical="top" indent="2"/>
    </xf>
    <xf numFmtId="0" fontId="141" fillId="71" borderId="430">
      <alignment horizontal="left" vertical="top" indent="2"/>
    </xf>
    <xf numFmtId="0" fontId="141" fillId="71" borderId="436">
      <alignment horizontal="left" vertical="top" indent="2"/>
    </xf>
    <xf numFmtId="0" fontId="141" fillId="71" borderId="439">
      <alignment horizontal="left" vertical="top" indent="2"/>
    </xf>
    <xf numFmtId="0" fontId="141" fillId="71" borderId="433">
      <alignment horizontal="left" vertical="top" indent="2"/>
    </xf>
    <xf numFmtId="0" fontId="141" fillId="71" borderId="427">
      <alignment horizontal="left" vertical="top" indent="2"/>
    </xf>
    <xf numFmtId="0" fontId="141" fillId="71" borderId="419">
      <alignment horizontal="left" vertical="top" indent="2"/>
    </xf>
    <xf numFmtId="0" fontId="141" fillId="71" borderId="409">
      <alignment horizontal="left" vertical="top" indent="2"/>
    </xf>
    <xf numFmtId="0" fontId="141" fillId="71" borderId="404">
      <alignment horizontal="left" vertical="top" indent="2"/>
    </xf>
    <xf numFmtId="0" fontId="141" fillId="71" borderId="392">
      <alignment horizontal="left" vertical="top" indent="2"/>
    </xf>
    <xf numFmtId="0" fontId="141" fillId="71" borderId="386">
      <alignment horizontal="left" vertical="top" indent="2"/>
    </xf>
    <xf numFmtId="0" fontId="141" fillId="71" borderId="379">
      <alignment horizontal="left" vertical="top" indent="2"/>
    </xf>
    <xf numFmtId="0" fontId="141" fillId="71" borderId="373">
      <alignment horizontal="left" vertical="top" indent="2"/>
    </xf>
    <xf numFmtId="0" fontId="141" fillId="71" borderId="367">
      <alignment horizontal="left" vertical="top" indent="2"/>
    </xf>
    <xf numFmtId="0" fontId="141" fillId="71" borderId="361">
      <alignment horizontal="left" vertical="top" indent="2"/>
    </xf>
    <xf numFmtId="0" fontId="141" fillId="71" borderId="355">
      <alignment horizontal="left" vertical="top" indent="2"/>
    </xf>
    <xf numFmtId="0" fontId="141" fillId="71" borderId="353">
      <alignment horizontal="left" vertical="top" indent="2"/>
    </xf>
    <xf numFmtId="0" fontId="141" fillId="71" borderId="351">
      <alignment horizontal="left" vertical="top" indent="2"/>
    </xf>
    <xf numFmtId="0" fontId="141" fillId="71" borderId="348">
      <alignment horizontal="left" vertical="top" indent="2"/>
    </xf>
    <xf numFmtId="0" fontId="141" fillId="71" borderId="336">
      <alignment horizontal="left" vertical="top" indent="2"/>
    </xf>
    <xf numFmtId="0" fontId="141" fillId="71" borderId="330">
      <alignment horizontal="left" vertical="top" indent="2"/>
    </xf>
    <xf numFmtId="0" fontId="141" fillId="71" borderId="325">
      <alignment horizontal="left" vertical="top" indent="2"/>
    </xf>
    <xf numFmtId="0" fontId="141" fillId="71" borderId="320">
      <alignment horizontal="left" vertical="top" indent="2"/>
    </xf>
    <xf numFmtId="0" fontId="141" fillId="71" borderId="301">
      <alignment horizontal="left" vertical="top" indent="2"/>
    </xf>
    <xf numFmtId="0" fontId="141" fillId="71" borderId="274">
      <alignment horizontal="left" vertical="top" indent="2"/>
    </xf>
    <xf numFmtId="0" fontId="141" fillId="71" borderId="263">
      <alignment horizontal="left" vertical="top" indent="2"/>
    </xf>
    <xf numFmtId="0" fontId="141" fillId="71" borderId="257">
      <alignment horizontal="left" vertical="top" indent="2"/>
    </xf>
    <xf numFmtId="0" fontId="141" fillId="71" borderId="252">
      <alignment horizontal="left" vertical="top" indent="2"/>
    </xf>
    <xf numFmtId="0" fontId="141" fillId="71" borderId="247">
      <alignment horizontal="left" vertical="top" indent="2"/>
    </xf>
    <xf numFmtId="0" fontId="141" fillId="71" borderId="242">
      <alignment horizontal="left" vertical="top" indent="2"/>
    </xf>
    <xf numFmtId="0" fontId="141" fillId="71" borderId="236">
      <alignment horizontal="left" vertical="top" indent="2"/>
    </xf>
    <xf numFmtId="0" fontId="141" fillId="71" borderId="231">
      <alignment horizontal="left" vertical="top" indent="2"/>
    </xf>
    <xf numFmtId="0" fontId="141" fillId="71" borderId="228">
      <alignment horizontal="left" vertical="top" indent="2"/>
    </xf>
    <xf numFmtId="0" fontId="141" fillId="71" borderId="225">
      <alignment horizontal="left" vertical="top" indent="2"/>
    </xf>
    <xf numFmtId="0" fontId="141" fillId="71" borderId="217">
      <alignment horizontal="left" vertical="top" indent="2"/>
    </xf>
    <xf numFmtId="0" fontId="141" fillId="71" borderId="209">
      <alignment horizontal="left" vertical="top" indent="2"/>
    </xf>
    <xf numFmtId="0" fontId="141" fillId="71" borderId="204">
      <alignment horizontal="left" vertical="top" indent="2"/>
    </xf>
    <xf numFmtId="0" fontId="106" fillId="0" borderId="438" applyNumberFormat="0" applyAlignment="0" applyProtection="0">
      <alignment horizontal="left" vertical="center"/>
    </xf>
    <xf numFmtId="0" fontId="3" fillId="0" borderId="438" applyNumberFormat="0" applyAlignment="0" applyProtection="0">
      <alignment horizontal="left" vertical="center"/>
    </xf>
    <xf numFmtId="0" fontId="3" fillId="0" borderId="432" applyNumberFormat="0" applyAlignment="0" applyProtection="0">
      <alignment horizontal="left" vertical="center"/>
    </xf>
    <xf numFmtId="0" fontId="105" fillId="82" borderId="425">
      <alignment horizontal="left"/>
    </xf>
    <xf numFmtId="0" fontId="141" fillId="71" borderId="188">
      <alignment horizontal="left" vertical="top" indent="2"/>
    </xf>
    <xf numFmtId="0" fontId="141" fillId="71" borderId="183">
      <alignment horizontal="left" vertical="top" indent="2"/>
    </xf>
    <xf numFmtId="0" fontId="106" fillId="0" borderId="414" applyNumberFormat="0" applyAlignment="0" applyProtection="0">
      <alignment horizontal="left" vertical="center"/>
    </xf>
    <xf numFmtId="0" fontId="3" fillId="0" borderId="414" applyNumberFormat="0" applyAlignment="0" applyProtection="0">
      <alignment horizontal="left" vertical="center"/>
    </xf>
    <xf numFmtId="0" fontId="141" fillId="71" borderId="179">
      <alignment horizontal="left" vertical="top" indent="2"/>
    </xf>
    <xf numFmtId="0" fontId="7" fillId="0" borderId="408" applyNumberFormat="0" applyAlignment="0" applyProtection="0">
      <alignment horizontal="left" vertical="center"/>
    </xf>
    <xf numFmtId="0" fontId="3" fillId="0" borderId="408" applyNumberFormat="0" applyAlignment="0" applyProtection="0">
      <alignment horizontal="left" vertical="center"/>
    </xf>
    <xf numFmtId="0" fontId="141" fillId="71" borderId="173">
      <alignment horizontal="left" vertical="top" indent="2"/>
    </xf>
    <xf numFmtId="0" fontId="141" fillId="71" borderId="169">
      <alignment horizontal="left" vertical="top" indent="2"/>
    </xf>
    <xf numFmtId="0" fontId="106" fillId="0" borderId="400" applyNumberFormat="0" applyAlignment="0" applyProtection="0">
      <alignment horizontal="left" vertical="center"/>
    </xf>
    <xf numFmtId="0" fontId="7" fillId="0" borderId="391" applyNumberFormat="0" applyAlignment="0" applyProtection="0">
      <alignment horizontal="left" vertical="center"/>
    </xf>
    <xf numFmtId="0" fontId="3" fillId="0" borderId="391" applyNumberFormat="0" applyAlignment="0" applyProtection="0">
      <alignment horizontal="left" vertical="center"/>
    </xf>
    <xf numFmtId="0" fontId="105" fillId="82" borderId="390">
      <alignment horizontal="left"/>
    </xf>
    <xf numFmtId="0" fontId="7" fillId="0" borderId="385" applyNumberFormat="0" applyAlignment="0" applyProtection="0">
      <alignment horizontal="left" vertical="center"/>
    </xf>
    <xf numFmtId="0" fontId="141" fillId="71" borderId="161">
      <alignment horizontal="left" vertical="top" indent="2"/>
    </xf>
    <xf numFmtId="0" fontId="3" fillId="0" borderId="385" applyNumberFormat="0" applyAlignment="0" applyProtection="0">
      <alignment horizontal="left" vertical="center"/>
    </xf>
    <xf numFmtId="0" fontId="141" fillId="71" borderId="142">
      <alignment horizontal="left" vertical="top" indent="2"/>
    </xf>
    <xf numFmtId="0" fontId="141" fillId="71" borderId="156">
      <alignment horizontal="left" vertical="top" indent="2"/>
    </xf>
    <xf numFmtId="0" fontId="141" fillId="71" borderId="139">
      <alignment horizontal="left" vertical="top" indent="2"/>
    </xf>
    <xf numFmtId="0" fontId="3" fillId="0" borderId="381" applyNumberFormat="0" applyAlignment="0" applyProtection="0">
      <alignment horizontal="left" vertical="center"/>
    </xf>
    <xf numFmtId="0" fontId="105" fillId="82" borderId="380">
      <alignment horizontal="left"/>
    </xf>
    <xf numFmtId="0" fontId="141" fillId="71" borderId="133">
      <alignment horizontal="left" vertical="top" indent="2"/>
    </xf>
    <xf numFmtId="0" fontId="141" fillId="71" borderId="151">
      <alignment horizontal="left" vertical="top" indent="2"/>
    </xf>
    <xf numFmtId="0" fontId="3" fillId="0" borderId="378" applyNumberFormat="0" applyAlignment="0" applyProtection="0">
      <alignment horizontal="left" vertical="center"/>
    </xf>
    <xf numFmtId="0" fontId="105" fillId="82" borderId="377">
      <alignment horizontal="left"/>
    </xf>
    <xf numFmtId="0" fontId="141" fillId="71" borderId="130">
      <alignment horizontal="left" vertical="top" indent="2"/>
    </xf>
    <xf numFmtId="0" fontId="3" fillId="0" borderId="372" applyNumberFormat="0" applyAlignment="0" applyProtection="0">
      <alignment horizontal="left" vertical="center"/>
    </xf>
    <xf numFmtId="0" fontId="7" fillId="0" borderId="366" applyNumberFormat="0" applyAlignment="0" applyProtection="0">
      <alignment horizontal="left" vertical="center"/>
    </xf>
    <xf numFmtId="0" fontId="141" fillId="71" borderId="124">
      <alignment horizontal="left" vertical="top" indent="2"/>
    </xf>
    <xf numFmtId="0" fontId="106" fillId="0" borderId="366" applyNumberFormat="0" applyAlignment="0" applyProtection="0">
      <alignment horizontal="left" vertical="center"/>
    </xf>
    <xf numFmtId="0" fontId="105" fillId="82" borderId="365">
      <alignment horizontal="left"/>
    </xf>
    <xf numFmtId="0" fontId="7" fillId="0" borderId="360" applyNumberFormat="0" applyAlignment="0" applyProtection="0">
      <alignment horizontal="left" vertical="center"/>
    </xf>
    <xf numFmtId="0" fontId="141" fillId="71" borderId="122">
      <alignment horizontal="left" vertical="top" indent="2"/>
    </xf>
    <xf numFmtId="0" fontId="106" fillId="0" borderId="360" applyNumberFormat="0" applyAlignment="0" applyProtection="0">
      <alignment horizontal="left" vertical="center"/>
    </xf>
    <xf numFmtId="0" fontId="105" fillId="82" borderId="359">
      <alignment horizontal="left"/>
    </xf>
    <xf numFmtId="0" fontId="7" fillId="0" borderId="350" applyNumberFormat="0" applyAlignment="0" applyProtection="0">
      <alignment horizontal="left" vertical="center"/>
    </xf>
    <xf numFmtId="0" fontId="105" fillId="82" borderId="349">
      <alignment horizontal="left"/>
    </xf>
    <xf numFmtId="0" fontId="7" fillId="0" borderId="347" applyNumberFormat="0" applyAlignment="0" applyProtection="0">
      <alignment horizontal="left" vertical="center"/>
    </xf>
    <xf numFmtId="0" fontId="141" fillId="71" borderId="110">
      <alignment horizontal="left" vertical="top" indent="2"/>
    </xf>
    <xf numFmtId="0" fontId="3" fillId="0" borderId="340" applyNumberFormat="0" applyAlignment="0" applyProtection="0">
      <alignment horizontal="left" vertical="center"/>
    </xf>
    <xf numFmtId="0" fontId="105" fillId="82" borderId="339">
      <alignment horizontal="left"/>
    </xf>
    <xf numFmtId="0" fontId="7" fillId="0" borderId="335" applyNumberFormat="0" applyAlignment="0" applyProtection="0">
      <alignment horizontal="left" vertical="center"/>
    </xf>
    <xf numFmtId="0" fontId="105" fillId="82" borderId="334">
      <alignment horizontal="left"/>
    </xf>
    <xf numFmtId="0" fontId="7" fillId="0" borderId="324" applyNumberFormat="0" applyAlignment="0" applyProtection="0">
      <alignment horizontal="left" vertical="center"/>
    </xf>
    <xf numFmtId="0" fontId="105" fillId="82" borderId="323">
      <alignment horizontal="left"/>
    </xf>
    <xf numFmtId="0" fontId="7" fillId="0" borderId="319" applyNumberFormat="0" applyAlignment="0" applyProtection="0">
      <alignment horizontal="left" vertical="center"/>
    </xf>
    <xf numFmtId="0" fontId="141" fillId="71" borderId="96">
      <alignment horizontal="left" vertical="top" indent="2"/>
    </xf>
    <xf numFmtId="0" fontId="106" fillId="0" borderId="319" applyNumberFormat="0" applyAlignment="0" applyProtection="0">
      <alignment horizontal="left" vertical="center"/>
    </xf>
    <xf numFmtId="0" fontId="105" fillId="82" borderId="318">
      <alignment horizontal="left"/>
    </xf>
    <xf numFmtId="0" fontId="7" fillId="0" borderId="313" applyNumberFormat="0" applyAlignment="0" applyProtection="0">
      <alignment horizontal="left" vertical="center"/>
    </xf>
    <xf numFmtId="0" fontId="106" fillId="0" borderId="313" applyNumberFormat="0" applyAlignment="0" applyProtection="0">
      <alignment horizontal="left" vertical="center"/>
    </xf>
    <xf numFmtId="0" fontId="3" fillId="0" borderId="313" applyNumberFormat="0" applyAlignment="0" applyProtection="0">
      <alignment horizontal="left" vertical="center"/>
    </xf>
    <xf numFmtId="0" fontId="141" fillId="71" borderId="86">
      <alignment horizontal="left" vertical="top" indent="2"/>
    </xf>
    <xf numFmtId="0" fontId="7" fillId="0" borderId="300" applyNumberFormat="0" applyAlignment="0" applyProtection="0">
      <alignment horizontal="left" vertical="center"/>
    </xf>
    <xf numFmtId="0" fontId="106" fillId="0" borderId="300" applyNumberFormat="0" applyAlignment="0" applyProtection="0">
      <alignment horizontal="left" vertical="center"/>
    </xf>
    <xf numFmtId="0" fontId="141" fillId="71" borderId="84">
      <alignment horizontal="left" vertical="top" indent="2"/>
    </xf>
    <xf numFmtId="0" fontId="105" fillId="82" borderId="307">
      <alignment horizontal="left"/>
    </xf>
    <xf numFmtId="0" fontId="141" fillId="71" borderId="81">
      <alignment horizontal="left" vertical="top" indent="2"/>
    </xf>
    <xf numFmtId="0" fontId="105" fillId="82" borderId="302">
      <alignment horizontal="left"/>
    </xf>
    <xf numFmtId="0" fontId="141" fillId="71" borderId="75">
      <alignment horizontal="left" vertical="top" indent="2"/>
    </xf>
    <xf numFmtId="0" fontId="7" fillId="0" borderId="288" applyNumberFormat="0" applyAlignment="0" applyProtection="0">
      <alignment horizontal="left" vertical="center"/>
    </xf>
    <xf numFmtId="0" fontId="3" fillId="0" borderId="288" applyNumberFormat="0" applyAlignment="0" applyProtection="0">
      <alignment horizontal="left" vertical="center"/>
    </xf>
    <xf numFmtId="0" fontId="7" fillId="0" borderId="282" applyNumberFormat="0" applyAlignment="0" applyProtection="0">
      <alignment horizontal="left" vertical="center"/>
    </xf>
    <xf numFmtId="0" fontId="106" fillId="0" borderId="282" applyNumberFormat="0" applyAlignment="0" applyProtection="0">
      <alignment horizontal="left" vertical="center"/>
    </xf>
    <xf numFmtId="0" fontId="105" fillId="82" borderId="281">
      <alignment horizontal="left"/>
    </xf>
    <xf numFmtId="0" fontId="141" fillId="71" borderId="67">
      <alignment horizontal="left" vertical="top" indent="2"/>
    </xf>
    <xf numFmtId="0" fontId="7" fillId="0" borderId="278" applyNumberFormat="0" applyAlignment="0" applyProtection="0">
      <alignment horizontal="left" vertical="center"/>
    </xf>
    <xf numFmtId="0" fontId="3" fillId="0" borderId="278" applyNumberFormat="0" applyAlignment="0" applyProtection="0">
      <alignment horizontal="left" vertical="center"/>
    </xf>
    <xf numFmtId="0" fontId="105" fillId="82" borderId="277">
      <alignment horizontal="left"/>
    </xf>
    <xf numFmtId="0" fontId="141" fillId="71" borderId="64">
      <alignment horizontal="left" vertical="top" indent="2"/>
    </xf>
    <xf numFmtId="0" fontId="7" fillId="0" borderId="273" applyNumberFormat="0" applyAlignment="0" applyProtection="0">
      <alignment horizontal="left" vertical="center"/>
    </xf>
    <xf numFmtId="0" fontId="106" fillId="0" borderId="273" applyNumberFormat="0" applyAlignment="0" applyProtection="0">
      <alignment horizontal="left" vertical="center"/>
    </xf>
    <xf numFmtId="0" fontId="3" fillId="0" borderId="273" applyNumberFormat="0" applyAlignment="0" applyProtection="0">
      <alignment horizontal="left" vertical="center"/>
    </xf>
    <xf numFmtId="0" fontId="141" fillId="71" borderId="55">
      <alignment horizontal="left" vertical="top" indent="2"/>
    </xf>
    <xf numFmtId="0" fontId="7" fillId="0" borderId="265" applyNumberFormat="0" applyAlignment="0" applyProtection="0">
      <alignment horizontal="left" vertical="center"/>
    </xf>
    <xf numFmtId="0" fontId="3" fillId="0" borderId="265" applyNumberFormat="0" applyAlignment="0" applyProtection="0">
      <alignment horizontal="left" vertical="center"/>
    </xf>
    <xf numFmtId="0" fontId="105" fillId="82" borderId="264">
      <alignment horizontal="left"/>
    </xf>
    <xf numFmtId="0" fontId="3" fillId="0" borderId="262" applyNumberFormat="0" applyAlignment="0" applyProtection="0">
      <alignment horizontal="left" vertical="center"/>
    </xf>
    <xf numFmtId="0" fontId="105" fillId="82" borderId="261">
      <alignment horizontal="left"/>
    </xf>
    <xf numFmtId="0" fontId="141" fillId="71" borderId="51">
      <alignment horizontal="left" vertical="top" indent="2"/>
    </xf>
    <xf numFmtId="0" fontId="7" fillId="0" borderId="241" applyNumberFormat="0" applyAlignment="0" applyProtection="0">
      <alignment horizontal="left" vertical="center"/>
    </xf>
    <xf numFmtId="0" fontId="106" fillId="0" borderId="241" applyNumberFormat="0" applyAlignment="0" applyProtection="0">
      <alignment horizontal="left" vertical="center"/>
    </xf>
    <xf numFmtId="0" fontId="105" fillId="82" borderId="240">
      <alignment horizontal="left"/>
    </xf>
    <xf numFmtId="0" fontId="7" fillId="0" borderId="235" applyNumberFormat="0" applyAlignment="0" applyProtection="0">
      <alignment horizontal="left" vertical="center"/>
    </xf>
    <xf numFmtId="0" fontId="106" fillId="0" borderId="235" applyNumberFormat="0" applyAlignment="0" applyProtection="0">
      <alignment horizontal="left" vertical="center"/>
    </xf>
    <xf numFmtId="0" fontId="7" fillId="0" borderId="230" applyNumberFormat="0" applyAlignment="0" applyProtection="0">
      <alignment horizontal="left" vertical="center"/>
    </xf>
    <xf numFmtId="0" fontId="106" fillId="0" borderId="230" applyNumberFormat="0" applyAlignment="0" applyProtection="0">
      <alignment horizontal="left" vertical="center"/>
    </xf>
    <xf numFmtId="0" fontId="7" fillId="0" borderId="227" applyNumberFormat="0" applyAlignment="0" applyProtection="0">
      <alignment horizontal="left" vertical="center"/>
    </xf>
    <xf numFmtId="0" fontId="106" fillId="0" borderId="227" applyNumberFormat="0" applyAlignment="0" applyProtection="0">
      <alignment horizontal="left" vertical="center"/>
    </xf>
    <xf numFmtId="0" fontId="7" fillId="0" borderId="224" applyNumberFormat="0" applyAlignment="0" applyProtection="0">
      <alignment horizontal="left" vertical="center"/>
    </xf>
    <xf numFmtId="0" fontId="106" fillId="0" borderId="224" applyNumberFormat="0" applyAlignment="0" applyProtection="0">
      <alignment horizontal="left" vertical="center"/>
    </xf>
    <xf numFmtId="0" fontId="3" fillId="0" borderId="224" applyNumberFormat="0" applyAlignment="0" applyProtection="0">
      <alignment horizontal="left" vertical="center"/>
    </xf>
    <xf numFmtId="0" fontId="7" fillId="0" borderId="216" applyNumberFormat="0" applyAlignment="0" applyProtection="0">
      <alignment horizontal="left" vertical="center"/>
    </xf>
    <xf numFmtId="0" fontId="3" fillId="0" borderId="216" applyNumberFormat="0" applyAlignment="0" applyProtection="0">
      <alignment horizontal="left" vertical="center"/>
    </xf>
    <xf numFmtId="0" fontId="7" fillId="0" borderId="211" applyNumberFormat="0" applyAlignment="0" applyProtection="0">
      <alignment horizontal="left" vertical="center"/>
    </xf>
    <xf numFmtId="0" fontId="105" fillId="82" borderId="210">
      <alignment horizontal="left"/>
    </xf>
    <xf numFmtId="0" fontId="7" fillId="0" borderId="208" applyNumberFormat="0" applyAlignment="0" applyProtection="0">
      <alignment horizontal="left" vertical="center"/>
    </xf>
    <xf numFmtId="0" fontId="7" fillId="0" borderId="203" applyNumberFormat="0" applyAlignment="0" applyProtection="0">
      <alignment horizontal="left" vertical="center"/>
    </xf>
    <xf numFmtId="0" fontId="106" fillId="0" borderId="203" applyNumberFormat="0" applyAlignment="0" applyProtection="0">
      <alignment horizontal="left" vertical="center"/>
    </xf>
    <xf numFmtId="0" fontId="105" fillId="82" borderId="202">
      <alignment horizontal="left"/>
    </xf>
    <xf numFmtId="0" fontId="7" fillId="0" borderId="198" applyNumberFormat="0" applyAlignment="0" applyProtection="0">
      <alignment horizontal="left" vertical="center"/>
    </xf>
    <xf numFmtId="0" fontId="3" fillId="0" borderId="198" applyNumberFormat="0" applyAlignment="0" applyProtection="0">
      <alignment horizontal="left" vertical="center"/>
    </xf>
    <xf numFmtId="0" fontId="105" fillId="82" borderId="197">
      <alignment horizontal="left"/>
    </xf>
    <xf numFmtId="0" fontId="7" fillId="0" borderId="193" applyNumberFormat="0" applyAlignment="0" applyProtection="0">
      <alignment horizontal="left" vertical="center"/>
    </xf>
    <xf numFmtId="0" fontId="3" fillId="0" borderId="193" applyNumberFormat="0" applyAlignment="0" applyProtection="0">
      <alignment horizontal="left" vertical="center"/>
    </xf>
    <xf numFmtId="0" fontId="105" fillId="82" borderId="192">
      <alignment horizontal="left"/>
    </xf>
    <xf numFmtId="0" fontId="7" fillId="0" borderId="187" applyNumberFormat="0" applyAlignment="0" applyProtection="0">
      <alignment horizontal="left" vertical="center"/>
    </xf>
    <xf numFmtId="0" fontId="106" fillId="0" borderId="187" applyNumberFormat="0" applyAlignment="0" applyProtection="0">
      <alignment horizontal="left" vertical="center"/>
    </xf>
    <xf numFmtId="0" fontId="105" fillId="82" borderId="186">
      <alignment horizontal="left"/>
    </xf>
    <xf numFmtId="0" fontId="7" fillId="0" borderId="178" applyNumberFormat="0" applyAlignment="0" applyProtection="0">
      <alignment horizontal="left" vertical="center"/>
    </xf>
    <xf numFmtId="0" fontId="106" fillId="0" borderId="178" applyNumberFormat="0" applyAlignment="0" applyProtection="0">
      <alignment horizontal="left" vertical="center"/>
    </xf>
    <xf numFmtId="0" fontId="3" fillId="0" borderId="178" applyNumberFormat="0" applyAlignment="0" applyProtection="0">
      <alignment horizontal="left" vertical="center"/>
    </xf>
    <xf numFmtId="0" fontId="105" fillId="82" borderId="172">
      <alignment horizontal="left"/>
    </xf>
    <xf numFmtId="0" fontId="7" fillId="0" borderId="168" applyNumberFormat="0" applyAlignment="0" applyProtection="0">
      <alignment horizontal="left" vertical="center"/>
    </xf>
    <xf numFmtId="0" fontId="3" fillId="0" borderId="168" applyNumberFormat="0" applyAlignment="0" applyProtection="0">
      <alignment horizontal="left" vertical="center"/>
    </xf>
    <xf numFmtId="0" fontId="105" fillId="82" borderId="167">
      <alignment horizontal="left"/>
    </xf>
    <xf numFmtId="0" fontId="106" fillId="0" borderId="163" applyNumberFormat="0" applyAlignment="0" applyProtection="0">
      <alignment horizontal="left" vertical="center"/>
    </xf>
    <xf numFmtId="0" fontId="3" fillId="0" borderId="163" applyNumberFormat="0" applyAlignment="0" applyProtection="0">
      <alignment horizontal="left" vertical="center"/>
    </xf>
    <xf numFmtId="0" fontId="105" fillId="82" borderId="162">
      <alignment horizontal="left"/>
    </xf>
    <xf numFmtId="0" fontId="7" fillId="0" borderId="146" applyNumberFormat="0" applyAlignment="0" applyProtection="0">
      <alignment horizontal="left" vertical="center"/>
    </xf>
    <xf numFmtId="0" fontId="106" fillId="0" borderId="146" applyNumberFormat="0" applyAlignment="0" applyProtection="0">
      <alignment horizontal="left" vertical="center"/>
    </xf>
    <xf numFmtId="0" fontId="3" fillId="0" borderId="146" applyNumberFormat="0" applyAlignment="0" applyProtection="0">
      <alignment horizontal="left" vertical="center"/>
    </xf>
    <xf numFmtId="0" fontId="105" fillId="82" borderId="145">
      <alignment horizontal="left"/>
    </xf>
    <xf numFmtId="0" fontId="106" fillId="0" borderId="160" applyNumberFormat="0" applyAlignment="0" applyProtection="0">
      <alignment horizontal="left" vertical="center"/>
    </xf>
    <xf numFmtId="0" fontId="3" fillId="0" borderId="160" applyNumberFormat="0" applyAlignment="0" applyProtection="0">
      <alignment horizontal="left" vertical="center"/>
    </xf>
    <xf numFmtId="0" fontId="106" fillId="0" borderId="141" applyNumberFormat="0" applyAlignment="0" applyProtection="0">
      <alignment horizontal="left" vertical="center"/>
    </xf>
    <xf numFmtId="0" fontId="3" fillId="0" borderId="141" applyNumberFormat="0" applyAlignment="0" applyProtection="0">
      <alignment horizontal="left" vertical="center"/>
    </xf>
    <xf numFmtId="0" fontId="105" fillId="82" borderId="140">
      <alignment horizontal="left"/>
    </xf>
    <xf numFmtId="0" fontId="105" fillId="82" borderId="159">
      <alignment horizontal="left"/>
    </xf>
    <xf numFmtId="0" fontId="106" fillId="0" borderId="138" applyNumberFormat="0" applyAlignment="0" applyProtection="0">
      <alignment horizontal="left" vertical="center"/>
    </xf>
    <xf numFmtId="0" fontId="3" fillId="0" borderId="138" applyNumberFormat="0" applyAlignment="0" applyProtection="0">
      <alignment horizontal="left" vertical="center"/>
    </xf>
    <xf numFmtId="0" fontId="105" fillId="82" borderId="137">
      <alignment horizontal="left"/>
    </xf>
    <xf numFmtId="0" fontId="7" fillId="0" borderId="155" applyNumberFormat="0" applyAlignment="0" applyProtection="0">
      <alignment horizontal="left" vertical="center"/>
    </xf>
    <xf numFmtId="0" fontId="7" fillId="0" borderId="132" applyNumberFormat="0" applyAlignment="0" applyProtection="0">
      <alignment horizontal="left" vertical="center"/>
    </xf>
    <xf numFmtId="0" fontId="106" fillId="0" borderId="132" applyNumberFormat="0" applyAlignment="0" applyProtection="0">
      <alignment horizontal="left" vertical="center"/>
    </xf>
    <xf numFmtId="0" fontId="3" fillId="0" borderId="132" applyNumberFormat="0" applyAlignment="0" applyProtection="0">
      <alignment horizontal="left" vertical="center"/>
    </xf>
    <xf numFmtId="0" fontId="105" fillId="82" borderId="131">
      <alignment horizontal="left"/>
    </xf>
    <xf numFmtId="0" fontId="3" fillId="0" borderId="155" applyNumberFormat="0" applyAlignment="0" applyProtection="0">
      <alignment horizontal="left" vertical="center"/>
    </xf>
    <xf numFmtId="0" fontId="7" fillId="0" borderId="129" applyNumberFormat="0" applyAlignment="0" applyProtection="0">
      <alignment horizontal="left" vertical="center"/>
    </xf>
    <xf numFmtId="0" fontId="106" fillId="0" borderId="129" applyNumberFormat="0" applyAlignment="0" applyProtection="0">
      <alignment horizontal="left" vertical="center"/>
    </xf>
    <xf numFmtId="0" fontId="3" fillId="0" borderId="129" applyNumberFormat="0" applyAlignment="0" applyProtection="0">
      <alignment horizontal="left" vertical="center"/>
    </xf>
    <xf numFmtId="0" fontId="105" fillId="82" borderId="128">
      <alignment horizontal="left"/>
    </xf>
    <xf numFmtId="0" fontId="7" fillId="0" borderId="123" applyNumberFormat="0" applyAlignment="0" applyProtection="0">
      <alignment horizontal="left" vertical="center"/>
    </xf>
    <xf numFmtId="0" fontId="106" fillId="0" borderId="123" applyNumberFormat="0" applyAlignment="0" applyProtection="0">
      <alignment horizontal="left" vertical="center"/>
    </xf>
    <xf numFmtId="0" fontId="3" fillId="0" borderId="123" applyNumberFormat="0" applyAlignment="0" applyProtection="0">
      <alignment horizontal="left" vertical="center"/>
    </xf>
    <xf numFmtId="0" fontId="7" fillId="0" borderId="150" applyNumberFormat="0" applyAlignment="0" applyProtection="0">
      <alignment horizontal="left" vertical="center"/>
    </xf>
    <xf numFmtId="0" fontId="106" fillId="0" borderId="150" applyNumberFormat="0" applyAlignment="0" applyProtection="0">
      <alignment horizontal="left" vertical="center"/>
    </xf>
    <xf numFmtId="0" fontId="7" fillId="0" borderId="121" applyNumberFormat="0" applyAlignment="0" applyProtection="0">
      <alignment horizontal="left" vertical="center"/>
    </xf>
    <xf numFmtId="0" fontId="106" fillId="0" borderId="121" applyNumberFormat="0" applyAlignment="0" applyProtection="0">
      <alignment horizontal="left" vertical="center"/>
    </xf>
    <xf numFmtId="0" fontId="105" fillId="82" borderId="120">
      <alignment horizontal="left"/>
    </xf>
    <xf numFmtId="0" fontId="3" fillId="0" borderId="150" applyNumberFormat="0" applyAlignment="0" applyProtection="0">
      <alignment horizontal="left" vertical="center"/>
    </xf>
    <xf numFmtId="0" fontId="105" fillId="82" borderId="149">
      <alignment horizontal="left"/>
    </xf>
    <xf numFmtId="0" fontId="7" fillId="0" borderId="117" applyNumberFormat="0" applyAlignment="0" applyProtection="0">
      <alignment horizontal="left" vertical="center"/>
    </xf>
    <xf numFmtId="0" fontId="3" fillId="0" borderId="117" applyNumberFormat="0" applyAlignment="0" applyProtection="0">
      <alignment horizontal="left" vertical="center"/>
    </xf>
    <xf numFmtId="0" fontId="105" fillId="82" borderId="116">
      <alignment horizontal="left"/>
    </xf>
    <xf numFmtId="0" fontId="7" fillId="0" borderId="109" applyNumberFormat="0" applyAlignment="0" applyProtection="0">
      <alignment horizontal="left" vertical="center"/>
    </xf>
    <xf numFmtId="0" fontId="3" fillId="0" borderId="109" applyNumberFormat="0" applyAlignment="0" applyProtection="0">
      <alignment horizontal="left" vertical="center"/>
    </xf>
    <xf numFmtId="0" fontId="105" fillId="82" borderId="108">
      <alignment horizontal="left"/>
    </xf>
    <xf numFmtId="0" fontId="7" fillId="0" borderId="95" applyNumberFormat="0" applyAlignment="0" applyProtection="0">
      <alignment horizontal="left" vertical="center"/>
    </xf>
    <xf numFmtId="0" fontId="106" fillId="0" borderId="95" applyNumberFormat="0" applyAlignment="0" applyProtection="0">
      <alignment horizontal="left" vertical="center"/>
    </xf>
    <xf numFmtId="0" fontId="3" fillId="0" borderId="95" applyNumberFormat="0" applyAlignment="0" applyProtection="0">
      <alignment horizontal="left" vertical="center"/>
    </xf>
    <xf numFmtId="0" fontId="105" fillId="82" borderId="94">
      <alignment horizontal="left"/>
    </xf>
    <xf numFmtId="0" fontId="7" fillId="0" borderId="91" applyNumberFormat="0" applyAlignment="0" applyProtection="0">
      <alignment horizontal="left" vertical="center"/>
    </xf>
    <xf numFmtId="0" fontId="106" fillId="0" borderId="91" applyNumberFormat="0" applyAlignment="0" applyProtection="0">
      <alignment horizontal="left" vertical="center"/>
    </xf>
    <xf numFmtId="0" fontId="3" fillId="0" borderId="91" applyNumberFormat="0" applyAlignment="0" applyProtection="0">
      <alignment horizontal="left" vertical="center"/>
    </xf>
    <xf numFmtId="0" fontId="105" fillId="82" borderId="90">
      <alignment horizontal="left"/>
    </xf>
    <xf numFmtId="0" fontId="105" fillId="82" borderId="85">
      <alignment horizontal="left"/>
    </xf>
    <xf numFmtId="0" fontId="7" fillId="0" borderId="83" applyNumberFormat="0" applyAlignment="0" applyProtection="0">
      <alignment horizontal="left" vertical="center"/>
    </xf>
    <xf numFmtId="0" fontId="106" fillId="0" borderId="83" applyNumberFormat="0" applyAlignment="0" applyProtection="0">
      <alignment horizontal="left" vertical="center"/>
    </xf>
    <xf numFmtId="0" fontId="3" fillId="0" borderId="83" applyNumberFormat="0" applyAlignment="0" applyProtection="0">
      <alignment horizontal="left" vertical="center"/>
    </xf>
    <xf numFmtId="0" fontId="105" fillId="82" borderId="82">
      <alignment horizontal="left"/>
    </xf>
    <xf numFmtId="0" fontId="7" fillId="0" borderId="80" applyNumberFormat="0" applyAlignment="0" applyProtection="0">
      <alignment horizontal="left" vertical="center"/>
    </xf>
    <xf numFmtId="0" fontId="106" fillId="0" borderId="80" applyNumberFormat="0" applyAlignment="0" applyProtection="0">
      <alignment horizontal="left" vertical="center"/>
    </xf>
    <xf numFmtId="0" fontId="3" fillId="0" borderId="80" applyNumberFormat="0" applyAlignment="0" applyProtection="0">
      <alignment horizontal="left" vertical="center"/>
    </xf>
    <xf numFmtId="0" fontId="105" fillId="82" borderId="79">
      <alignment horizontal="left"/>
    </xf>
    <xf numFmtId="0" fontId="105" fillId="82" borderId="74">
      <alignment horizontal="left"/>
    </xf>
    <xf numFmtId="0" fontId="7" fillId="0" borderId="66" applyNumberFormat="0" applyAlignment="0" applyProtection="0">
      <alignment horizontal="left" vertical="center"/>
    </xf>
    <xf numFmtId="0" fontId="106" fillId="0" borderId="66" applyNumberFormat="0" applyAlignment="0" applyProtection="0">
      <alignment horizontal="left" vertical="center"/>
    </xf>
    <xf numFmtId="0" fontId="3" fillId="0" borderId="66" applyNumberFormat="0" applyAlignment="0" applyProtection="0">
      <alignment horizontal="left" vertical="center"/>
    </xf>
    <xf numFmtId="0" fontId="105" fillId="82" borderId="65">
      <alignment horizontal="left"/>
    </xf>
    <xf numFmtId="0" fontId="7" fillId="0" borderId="63" applyNumberFormat="0" applyAlignment="0" applyProtection="0">
      <alignment horizontal="left" vertical="center"/>
    </xf>
    <xf numFmtId="0" fontId="106" fillId="0" borderId="63" applyNumberFormat="0" applyAlignment="0" applyProtection="0">
      <alignment horizontal="left" vertical="center"/>
    </xf>
    <xf numFmtId="0" fontId="3" fillId="0" borderId="63" applyNumberFormat="0" applyAlignment="0" applyProtection="0">
      <alignment horizontal="left" vertical="center"/>
    </xf>
    <xf numFmtId="0" fontId="105" fillId="82" borderId="62">
      <alignment horizontal="left"/>
    </xf>
    <xf numFmtId="0" fontId="105" fillId="82" borderId="54">
      <alignment horizontal="left"/>
    </xf>
    <xf numFmtId="0" fontId="105" fillId="82" borderId="50">
      <alignment horizontal="left"/>
    </xf>
    <xf numFmtId="0" fontId="7" fillId="0" borderId="438" applyNumberFormat="0" applyAlignment="0" applyProtection="0">
      <alignment horizontal="left" vertical="center"/>
    </xf>
    <xf numFmtId="0" fontId="7" fillId="0" borderId="432" applyNumberFormat="0" applyAlignment="0" applyProtection="0">
      <alignment horizontal="left" vertical="center"/>
    </xf>
    <xf numFmtId="0" fontId="7" fillId="0" borderId="426" applyNumberFormat="0" applyAlignment="0" applyProtection="0">
      <alignment horizontal="left" vertical="center"/>
    </xf>
    <xf numFmtId="0" fontId="3" fillId="0" borderId="426" applyNumberFormat="0" applyAlignment="0" applyProtection="0">
      <alignment horizontal="left" vertical="center"/>
    </xf>
    <xf numFmtId="0" fontId="7" fillId="0" borderId="414" applyNumberFormat="0" applyAlignment="0" applyProtection="0">
      <alignment horizontal="left" vertical="center"/>
    </xf>
    <xf numFmtId="0" fontId="106" fillId="0" borderId="408" applyNumberFormat="0" applyAlignment="0" applyProtection="0">
      <alignment horizontal="left" vertical="center"/>
    </xf>
    <xf numFmtId="0" fontId="7" fillId="0" borderId="400" applyNumberFormat="0" applyAlignment="0" applyProtection="0">
      <alignment horizontal="left" vertical="center"/>
    </xf>
    <xf numFmtId="0" fontId="106" fillId="0" borderId="391" applyNumberFormat="0" applyAlignment="0" applyProtection="0">
      <alignment horizontal="left" vertical="center"/>
    </xf>
    <xf numFmtId="0" fontId="106" fillId="0" borderId="385" applyNumberFormat="0" applyAlignment="0" applyProtection="0">
      <alignment horizontal="left" vertical="center"/>
    </xf>
    <xf numFmtId="0" fontId="7" fillId="0" borderId="381" applyNumberFormat="0" applyAlignment="0" applyProtection="0">
      <alignment horizontal="left" vertical="center"/>
    </xf>
    <xf numFmtId="0" fontId="106" fillId="0" borderId="378" applyNumberFormat="0" applyAlignment="0" applyProtection="0">
      <alignment horizontal="left" vertical="center"/>
    </xf>
    <xf numFmtId="0" fontId="105" fillId="82" borderId="371">
      <alignment horizontal="left"/>
    </xf>
    <xf numFmtId="0" fontId="141" fillId="71" borderId="342">
      <alignment horizontal="left" vertical="top" indent="2"/>
    </xf>
    <xf numFmtId="0" fontId="105" fillId="82" borderId="352">
      <alignment horizontal="left"/>
    </xf>
    <xf numFmtId="0" fontId="3" fillId="0" borderId="347" applyNumberFormat="0" applyAlignment="0" applyProtection="0">
      <alignment horizontal="left" vertical="center"/>
    </xf>
    <xf numFmtId="0" fontId="105" fillId="82" borderId="299">
      <alignment horizontal="left"/>
    </xf>
    <xf numFmtId="0" fontId="106" fillId="0" borderId="288" applyNumberFormat="0" applyAlignment="0" applyProtection="0">
      <alignment horizontal="left" vertical="center"/>
    </xf>
    <xf numFmtId="0" fontId="3" fillId="0" borderId="282" applyNumberFormat="0" applyAlignment="0" applyProtection="0">
      <alignment horizontal="left" vertical="center"/>
    </xf>
    <xf numFmtId="0" fontId="106" fillId="0" borderId="278" applyNumberFormat="0" applyAlignment="0" applyProtection="0">
      <alignment horizontal="left" vertical="center"/>
    </xf>
    <xf numFmtId="0" fontId="106" fillId="0" borderId="265" applyNumberFormat="0" applyAlignment="0" applyProtection="0">
      <alignment horizontal="left" vertical="center"/>
    </xf>
    <xf numFmtId="0" fontId="106" fillId="0" borderId="262" applyNumberFormat="0" applyAlignment="0" applyProtection="0">
      <alignment horizontal="left" vertical="center"/>
    </xf>
    <xf numFmtId="0" fontId="105" fillId="82" borderId="256">
      <alignment horizontal="left"/>
    </xf>
    <xf numFmtId="0" fontId="105" fillId="82" borderId="251">
      <alignment horizontal="left"/>
    </xf>
    <xf numFmtId="0" fontId="105" fillId="82" borderId="246">
      <alignment horizontal="left"/>
    </xf>
    <xf numFmtId="0" fontId="3" fillId="0" borderId="241" applyNumberFormat="0" applyAlignment="0" applyProtection="0">
      <alignment horizontal="left" vertical="center"/>
    </xf>
    <xf numFmtId="0" fontId="105" fillId="82" borderId="234">
      <alignment horizontal="left"/>
    </xf>
    <xf numFmtId="0" fontId="105" fillId="82" borderId="229">
      <alignment horizontal="left"/>
    </xf>
    <xf numFmtId="0" fontId="105" fillId="82" borderId="226">
      <alignment horizontal="left"/>
    </xf>
    <xf numFmtId="0" fontId="106" fillId="0" borderId="216" applyNumberFormat="0" applyAlignment="0" applyProtection="0">
      <alignment horizontal="left" vertical="center"/>
    </xf>
    <xf numFmtId="0" fontId="106" fillId="0" borderId="211" applyNumberFormat="0" applyAlignment="0" applyProtection="0">
      <alignment horizontal="left" vertical="center"/>
    </xf>
    <xf numFmtId="0" fontId="105" fillId="82" borderId="207">
      <alignment horizontal="left"/>
    </xf>
    <xf numFmtId="0" fontId="3" fillId="0" borderId="203" applyNumberFormat="0" applyAlignment="0" applyProtection="0">
      <alignment horizontal="left" vertical="center"/>
    </xf>
    <xf numFmtId="0" fontId="106" fillId="0" borderId="198" applyNumberFormat="0" applyAlignment="0" applyProtection="0">
      <alignment horizontal="left" vertical="center"/>
    </xf>
    <xf numFmtId="0" fontId="106" fillId="0" borderId="193" applyNumberFormat="0" applyAlignment="0" applyProtection="0">
      <alignment horizontal="left" vertical="center"/>
    </xf>
    <xf numFmtId="0" fontId="3" fillId="0" borderId="187" applyNumberFormat="0" applyAlignment="0" applyProtection="0">
      <alignment horizontal="left" vertical="center"/>
    </xf>
    <xf numFmtId="0" fontId="3" fillId="0" borderId="400" applyNumberFormat="0" applyAlignment="0" applyProtection="0">
      <alignment horizontal="left" vertical="center"/>
    </xf>
    <xf numFmtId="0" fontId="106" fillId="0" borderId="259" applyNumberFormat="0" applyAlignment="0" applyProtection="0">
      <alignment horizontal="left" vertical="center"/>
    </xf>
    <xf numFmtId="0" fontId="105" fillId="82" borderId="182">
      <alignment horizontal="left"/>
    </xf>
    <xf numFmtId="0" fontId="105" fillId="82" borderId="384">
      <alignment horizontal="left"/>
    </xf>
    <xf numFmtId="0" fontId="7" fillId="0" borderId="249" applyNumberFormat="0" applyAlignment="0" applyProtection="0">
      <alignment horizontal="left" vertical="center"/>
    </xf>
    <xf numFmtId="0" fontId="105" fillId="82" borderId="177">
      <alignment horizontal="left"/>
    </xf>
    <xf numFmtId="0" fontId="106" fillId="0" borderId="381" applyNumberFormat="0" applyAlignment="0" applyProtection="0">
      <alignment horizontal="left" vertical="center"/>
    </xf>
    <xf numFmtId="0" fontId="3" fillId="0" borderId="249" applyNumberFormat="0" applyAlignment="0" applyProtection="0">
      <alignment horizontal="left" vertical="center"/>
    </xf>
    <xf numFmtId="0" fontId="106" fillId="0" borderId="168" applyNumberFormat="0" applyAlignment="0" applyProtection="0">
      <alignment horizontal="left" vertical="center"/>
    </xf>
    <xf numFmtId="0" fontId="7" fillId="0" borderId="163" applyNumberFormat="0" applyAlignment="0" applyProtection="0">
      <alignment horizontal="left" vertical="center"/>
    </xf>
    <xf numFmtId="0" fontId="7" fillId="0" borderId="160" applyNumberFormat="0" applyAlignment="0" applyProtection="0">
      <alignment horizontal="left" vertical="center"/>
    </xf>
    <xf numFmtId="0" fontId="7" fillId="0" borderId="141" applyNumberFormat="0" applyAlignment="0" applyProtection="0">
      <alignment horizontal="left" vertical="center"/>
    </xf>
    <xf numFmtId="0" fontId="7" fillId="0" borderId="138" applyNumberFormat="0" applyAlignment="0" applyProtection="0">
      <alignment horizontal="left" vertical="center"/>
    </xf>
    <xf numFmtId="0" fontId="106" fillId="0" borderId="155" applyNumberFormat="0" applyAlignment="0" applyProtection="0">
      <alignment horizontal="left" vertical="center"/>
    </xf>
    <xf numFmtId="0" fontId="105" fillId="82" borderId="154">
      <alignment horizontal="left"/>
    </xf>
    <xf numFmtId="0" fontId="105" fillId="82" borderId="341">
      <alignment horizontal="left"/>
    </xf>
    <xf numFmtId="0" fontId="106" fillId="0" borderId="213" applyNumberFormat="0" applyAlignment="0" applyProtection="0">
      <alignment horizontal="left" vertical="center"/>
    </xf>
    <xf numFmtId="0" fontId="3" fillId="0" borderId="121" applyNumberFormat="0" applyAlignment="0" applyProtection="0">
      <alignment horizontal="left" vertical="center"/>
    </xf>
    <xf numFmtId="0" fontId="106" fillId="0" borderId="117" applyNumberFormat="0" applyAlignment="0" applyProtection="0">
      <alignment horizontal="left" vertical="center"/>
    </xf>
    <xf numFmtId="0" fontId="3" fillId="0" borderId="319" applyNumberFormat="0" applyAlignment="0" applyProtection="0">
      <alignment horizontal="left" vertical="center"/>
    </xf>
    <xf numFmtId="0" fontId="106" fillId="0" borderId="109" applyNumberFormat="0" applyAlignment="0" applyProtection="0">
      <alignment horizontal="left" vertical="center"/>
    </xf>
    <xf numFmtId="0" fontId="105" fillId="82" borderId="312">
      <alignment horizontal="left"/>
    </xf>
    <xf numFmtId="0" fontId="106" fillId="0" borderId="114" applyNumberFormat="0" applyAlignment="0" applyProtection="0">
      <alignment horizontal="left" vertical="center"/>
    </xf>
    <xf numFmtId="0" fontId="106" fillId="0" borderId="208" applyNumberFormat="0" applyAlignment="0" applyProtection="0">
      <alignment horizontal="left" vertical="center"/>
    </xf>
    <xf numFmtId="0" fontId="3" fillId="0" borderId="114" applyNumberFormat="0" applyAlignment="0" applyProtection="0">
      <alignment horizontal="left" vertical="center"/>
    </xf>
    <xf numFmtId="0" fontId="105" fillId="82" borderId="205">
      <alignment horizontal="left"/>
    </xf>
    <xf numFmtId="0" fontId="141" fillId="71" borderId="93">
      <alignment horizontal="left" vertical="top" indent="2"/>
    </xf>
    <xf numFmtId="0" fontId="141" fillId="71" borderId="99">
      <alignment horizontal="left" vertical="top" indent="2"/>
    </xf>
    <xf numFmtId="0" fontId="3" fillId="0" borderId="227" applyNumberFormat="0" applyAlignment="0" applyProtection="0">
      <alignment horizontal="left" vertical="center"/>
    </xf>
    <xf numFmtId="0" fontId="3" fillId="0" borderId="324" applyNumberFormat="0" applyAlignment="0" applyProtection="0">
      <alignment horizontal="left" vertical="center"/>
    </xf>
    <xf numFmtId="0" fontId="3" fillId="0" borderId="235" applyNumberFormat="0" applyAlignment="0" applyProtection="0">
      <alignment horizontal="left" vertical="center"/>
    </xf>
    <xf numFmtId="0" fontId="105" fillId="82" borderId="296">
      <alignment horizontal="left"/>
    </xf>
    <xf numFmtId="0" fontId="105" fillId="82" borderId="346">
      <alignment horizontal="left"/>
    </xf>
    <xf numFmtId="0" fontId="3" fillId="0" borderId="350" applyNumberFormat="0" applyAlignment="0" applyProtection="0">
      <alignment horizontal="left" vertical="center"/>
    </xf>
    <xf numFmtId="0" fontId="105" fillId="82" borderId="304">
      <alignment horizontal="left"/>
    </xf>
    <xf numFmtId="0" fontId="7" fillId="0" borderId="262" applyNumberFormat="0" applyAlignment="0" applyProtection="0">
      <alignment horizontal="left" vertical="center"/>
    </xf>
    <xf numFmtId="0" fontId="105" fillId="82" borderId="232">
      <alignment horizontal="left"/>
    </xf>
    <xf numFmtId="0" fontId="105" fillId="82" borderId="309">
      <alignment horizontal="left"/>
    </xf>
    <xf numFmtId="0" fontId="106" fillId="0" borderId="316" applyNumberFormat="0" applyAlignment="0" applyProtection="0">
      <alignment horizontal="left" vertical="center"/>
    </xf>
    <xf numFmtId="0" fontId="105" fillId="82" borderId="243">
      <alignment horizontal="left"/>
    </xf>
    <xf numFmtId="0" fontId="105" fillId="82" borderId="272">
      <alignment horizontal="left"/>
    </xf>
    <xf numFmtId="0" fontId="106" fillId="0" borderId="153" applyNumberFormat="0" applyAlignment="0" applyProtection="0">
      <alignment horizontal="left" vertical="center"/>
    </xf>
    <xf numFmtId="0" fontId="3" fillId="0" borderId="332" applyNumberFormat="0" applyAlignment="0" applyProtection="0">
      <alignment horizontal="left" vertical="center"/>
    </xf>
    <xf numFmtId="0" fontId="105" fillId="82" borderId="287">
      <alignment horizontal="left"/>
    </xf>
    <xf numFmtId="0" fontId="7" fillId="0" borderId="254" applyNumberFormat="0" applyAlignment="0" applyProtection="0">
      <alignment horizontal="left" vertical="center"/>
    </xf>
    <xf numFmtId="0" fontId="105" fillId="82" borderId="337">
      <alignment horizontal="left"/>
    </xf>
    <xf numFmtId="0" fontId="105" fillId="82" borderId="403">
      <alignment horizontal="left"/>
    </xf>
    <xf numFmtId="0" fontId="3" fillId="0" borderId="344" applyNumberFormat="0" applyAlignment="0" applyProtection="0">
      <alignment horizontal="left" vertical="center"/>
    </xf>
    <xf numFmtId="0" fontId="3" fillId="0" borderId="300" applyNumberFormat="0" applyAlignment="0" applyProtection="0">
      <alignment horizontal="left" vertical="center"/>
    </xf>
    <xf numFmtId="0" fontId="105" fillId="82" borderId="269">
      <alignment horizontal="left"/>
    </xf>
    <xf numFmtId="0" fontId="7" fillId="0" borderId="270" applyNumberFormat="0" applyAlignment="0" applyProtection="0">
      <alignment horizontal="left" vertical="center"/>
    </xf>
    <xf numFmtId="0" fontId="105" fillId="82" borderId="329">
      <alignment horizontal="left"/>
    </xf>
    <xf numFmtId="0" fontId="141" fillId="71" borderId="194">
      <alignment horizontal="left" vertical="top" indent="2"/>
    </xf>
    <xf numFmtId="0" fontId="7" fillId="0" borderId="285" applyNumberFormat="0" applyAlignment="0" applyProtection="0">
      <alignment horizontal="left" vertical="center"/>
    </xf>
    <xf numFmtId="0" fontId="7" fillId="0" borderId="340" applyNumberFormat="0" applyAlignment="0" applyProtection="0">
      <alignment horizontal="left" vertical="center"/>
    </xf>
    <xf numFmtId="0" fontId="105" fillId="82" borderId="223">
      <alignment horizontal="left"/>
    </xf>
    <xf numFmtId="0" fontId="105" fillId="82" borderId="215">
      <alignment horizontal="left"/>
    </xf>
    <xf numFmtId="0" fontId="3" fillId="0" borderId="211" applyNumberFormat="0" applyAlignment="0" applyProtection="0">
      <alignment horizontal="left" vertical="center"/>
    </xf>
    <xf numFmtId="0" fontId="3" fillId="0" borderId="208" applyNumberFormat="0" applyAlignment="0" applyProtection="0">
      <alignment horizontal="left" vertical="center"/>
    </xf>
    <xf numFmtId="0" fontId="106" fillId="0" borderId="388" applyNumberFormat="0" applyAlignment="0" applyProtection="0">
      <alignment horizontal="left" vertical="center"/>
    </xf>
    <xf numFmtId="0" fontId="106" fillId="0" borderId="324" applyNumberFormat="0" applyAlignment="0" applyProtection="0">
      <alignment horizontal="left" vertical="center"/>
    </xf>
    <xf numFmtId="0" fontId="106" fillId="0" borderId="305" applyNumberFormat="0" applyAlignment="0" applyProtection="0">
      <alignment horizontal="left" vertical="center"/>
    </xf>
    <xf numFmtId="0" fontId="106" fillId="0" borderId="394" applyNumberFormat="0" applyAlignment="0" applyProtection="0">
      <alignment horizontal="left" vertical="center"/>
    </xf>
    <xf numFmtId="0" fontId="106" fillId="0" borderId="426" applyNumberFormat="0" applyAlignment="0" applyProtection="0">
      <alignment horizontal="left" vertical="center"/>
    </xf>
    <xf numFmtId="0" fontId="7" fillId="0" borderId="310" applyNumberFormat="0" applyAlignment="0" applyProtection="0">
      <alignment horizontal="left" vertical="center"/>
    </xf>
    <xf numFmtId="0" fontId="106" fillId="0" borderId="335" applyNumberFormat="0" applyAlignment="0" applyProtection="0">
      <alignment horizontal="left" vertical="center"/>
    </xf>
    <xf numFmtId="0" fontId="106" fillId="0" borderId="432" applyNumberFormat="0" applyAlignment="0" applyProtection="0">
      <alignment horizontal="left" vertical="center"/>
    </xf>
    <xf numFmtId="0" fontId="7" fillId="0" borderId="397" applyNumberFormat="0" applyAlignment="0" applyProtection="0">
      <alignment horizontal="left" vertical="center"/>
    </xf>
    <xf numFmtId="0" fontId="105" fillId="82" borderId="331">
      <alignment horizontal="left"/>
    </xf>
    <xf numFmtId="0" fontId="106" fillId="0" borderId="347" applyNumberFormat="0" applyAlignment="0" applyProtection="0">
      <alignment horizontal="left" vertical="center"/>
    </xf>
    <xf numFmtId="0" fontId="105" fillId="82" borderId="410">
      <alignment horizontal="left"/>
    </xf>
    <xf numFmtId="0" fontId="106" fillId="0" borderId="350" applyNumberFormat="0" applyAlignment="0" applyProtection="0">
      <alignment horizontal="left" vertical="center"/>
    </xf>
    <xf numFmtId="0" fontId="3" fillId="0" borderId="360" applyNumberFormat="0" applyAlignment="0" applyProtection="0">
      <alignment horizontal="left" vertical="center"/>
    </xf>
    <xf numFmtId="0" fontId="3" fillId="0" borderId="423" applyNumberFormat="0" applyAlignment="0" applyProtection="0">
      <alignment horizontal="left" vertical="center"/>
    </xf>
    <xf numFmtId="0" fontId="3" fillId="0" borderId="366" applyNumberFormat="0" applyAlignment="0" applyProtection="0">
      <alignment horizontal="left" vertical="center"/>
    </xf>
    <xf numFmtId="0" fontId="106" fillId="0" borderId="429" applyNumberFormat="0" applyAlignment="0" applyProtection="0">
      <alignment horizontal="left" vertical="center"/>
    </xf>
    <xf numFmtId="0" fontId="106" fillId="0" borderId="372" applyNumberFormat="0" applyAlignment="0" applyProtection="0">
      <alignment horizontal="left" vertical="center"/>
    </xf>
    <xf numFmtId="0" fontId="7" fillId="0" borderId="435" applyNumberFormat="0" applyAlignment="0" applyProtection="0">
      <alignment horizontal="left" vertical="center"/>
    </xf>
    <xf numFmtId="0" fontId="141" fillId="71" borderId="255">
      <alignment horizontal="left" vertical="top" indent="2"/>
    </xf>
    <xf numFmtId="0" fontId="105" fillId="82" borderId="407">
      <alignment horizontal="left"/>
    </xf>
    <xf numFmtId="0" fontId="105" fillId="82" borderId="413">
      <alignment horizontal="left"/>
    </xf>
    <xf numFmtId="0" fontId="105" fillId="82" borderId="418">
      <alignment horizontal="left"/>
    </xf>
    <xf numFmtId="0" fontId="3" fillId="0" borderId="394" applyNumberFormat="0" applyAlignment="0" applyProtection="0">
      <alignment horizontal="left" vertical="center"/>
    </xf>
    <xf numFmtId="0" fontId="105" fillId="82" borderId="431">
      <alignment horizontal="left"/>
    </xf>
    <xf numFmtId="0" fontId="105" fillId="82" borderId="437">
      <alignment horizontal="left"/>
    </xf>
    <xf numFmtId="0" fontId="141" fillId="71" borderId="283">
      <alignment horizontal="left" vertical="top" indent="2"/>
    </xf>
    <xf numFmtId="0" fontId="3" fillId="0" borderId="402" applyNumberFormat="0" applyAlignment="0" applyProtection="0">
      <alignment horizontal="left" vertical="center"/>
    </xf>
    <xf numFmtId="0" fontId="141" fillId="71" borderId="289">
      <alignment horizontal="left" vertical="top" indent="2"/>
    </xf>
    <xf numFmtId="0" fontId="141" fillId="71" borderId="303">
      <alignment horizontal="left" vertical="top" indent="2"/>
    </xf>
    <xf numFmtId="0" fontId="141" fillId="71" borderId="308">
      <alignment horizontal="left" vertical="top" indent="2"/>
    </xf>
    <xf numFmtId="0" fontId="141" fillId="71" borderId="314">
      <alignment horizontal="left" vertical="top" indent="2"/>
    </xf>
    <xf numFmtId="0" fontId="106" fillId="0" borderId="423" applyNumberFormat="0" applyAlignment="0" applyProtection="0">
      <alignment horizontal="left" vertical="center"/>
    </xf>
    <xf numFmtId="0" fontId="105" fillId="82" borderId="434">
      <alignment horizontal="left"/>
    </xf>
    <xf numFmtId="0" fontId="7" fillId="0" borderId="378" applyNumberFormat="0" applyAlignment="0" applyProtection="0">
      <alignment horizontal="left" vertical="center"/>
    </xf>
    <xf numFmtId="0" fontId="7" fillId="0" borderId="372" applyNumberFormat="0" applyAlignment="0" applyProtection="0">
      <alignment horizontal="left" vertical="center"/>
    </xf>
    <xf numFmtId="0" fontId="141" fillId="71" borderId="358">
      <alignment horizontal="left" vertical="top" indent="2"/>
    </xf>
    <xf numFmtId="0" fontId="141" fillId="71" borderId="364">
      <alignment horizontal="left" vertical="top" indent="2"/>
    </xf>
    <xf numFmtId="9" fontId="1" fillId="0" borderId="0" applyFont="0" applyFill="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5" fillId="59" borderId="22" applyNumberFormat="0" applyAlignment="0" applyProtection="0"/>
    <xf numFmtId="0" fontId="55" fillId="59" borderId="22" applyNumberFormat="0" applyAlignment="0" applyProtection="0"/>
    <xf numFmtId="0" fontId="55" fillId="59" borderId="22" applyNumberFormat="0" applyAlignment="0" applyProtection="0"/>
    <xf numFmtId="0" fontId="55" fillId="59" borderId="22" applyNumberFormat="0" applyAlignment="0" applyProtection="0"/>
    <xf numFmtId="0" fontId="55" fillId="59" borderId="22" applyNumberFormat="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3" fillId="69" borderId="25" applyNumberFormat="0" applyFont="0" applyAlignment="0" applyProtection="0"/>
    <xf numFmtId="0" fontId="88" fillId="41" borderId="22" applyNumberFormat="0" applyAlignment="0" applyProtection="0"/>
    <xf numFmtId="0" fontId="88" fillId="41" borderId="22" applyNumberFormat="0" applyAlignment="0" applyProtection="0"/>
    <xf numFmtId="0" fontId="88" fillId="41" borderId="22" applyNumberFormat="0" applyAlignment="0" applyProtection="0"/>
    <xf numFmtId="0" fontId="88" fillId="41" borderId="22" applyNumberFormat="0" applyAlignment="0" applyProtection="0"/>
    <xf numFmtId="0" fontId="88" fillId="41" borderId="22"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alignment horizontal="left" wrapText="1"/>
    </xf>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42" fillId="85" borderId="0" applyNumberFormat="0" applyBorder="0" applyAlignment="0" applyProtection="0"/>
    <xf numFmtId="0" fontId="1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149">
    <xf numFmtId="0" fontId="0" fillId="0" borderId="0" xfId="0"/>
    <xf numFmtId="0" fontId="3" fillId="4" borderId="0" xfId="2" applyFill="1" applyAlignment="1" applyProtection="1">
      <alignment horizontal="center"/>
      <protection locked="0"/>
    </xf>
    <xf numFmtId="0" fontId="4" fillId="4" borderId="0" xfId="2" applyFont="1" applyFill="1" applyBorder="1" applyAlignment="1" applyProtection="1">
      <alignment horizontal="center"/>
      <protection locked="0"/>
    </xf>
    <xf numFmtId="0" fontId="3" fillId="4" borderId="0" xfId="2" applyFill="1" applyBorder="1" applyAlignment="1" applyProtection="1">
      <alignment horizontal="center" vertical="center"/>
      <protection locked="0"/>
    </xf>
    <xf numFmtId="0" fontId="3" fillId="4" borderId="0" xfId="2" applyFill="1" applyBorder="1" applyAlignment="1" applyProtection="1">
      <alignment horizontal="left" vertical="center"/>
      <protection locked="0"/>
    </xf>
    <xf numFmtId="0" fontId="3" fillId="4" borderId="0" xfId="2" applyFill="1" applyBorder="1" applyAlignment="1" applyProtection="1">
      <alignment horizontal="center"/>
      <protection locked="0"/>
    </xf>
    <xf numFmtId="0" fontId="3" fillId="4" borderId="0" xfId="2" applyFill="1" applyProtection="1">
      <protection locked="0"/>
    </xf>
    <xf numFmtId="0" fontId="4" fillId="4" borderId="0" xfId="2" applyFont="1" applyFill="1" applyBorder="1" applyAlignment="1" applyProtection="1">
      <alignment vertical="top" wrapText="1"/>
      <protection locked="0"/>
    </xf>
    <xf numFmtId="0" fontId="3" fillId="0" borderId="0" xfId="2" applyFill="1" applyBorder="1" applyAlignment="1" applyProtection="1">
      <alignment horizontal="center"/>
      <protection locked="0"/>
    </xf>
    <xf numFmtId="0" fontId="4" fillId="0" borderId="0" xfId="2" applyFont="1" applyFill="1" applyBorder="1" applyAlignment="1" applyProtection="1">
      <alignment vertical="top" wrapText="1"/>
      <protection locked="0"/>
    </xf>
    <xf numFmtId="167" fontId="170" fillId="4" borderId="3" xfId="2" applyNumberFormat="1" applyFont="1" applyFill="1" applyBorder="1" applyAlignment="1" applyProtection="1">
      <alignment horizontal="center" vertical="center"/>
      <protection locked="0"/>
    </xf>
    <xf numFmtId="0" fontId="170" fillId="4" borderId="442" xfId="2" applyFont="1" applyFill="1" applyBorder="1" applyAlignment="1" applyProtection="1">
      <alignment horizontal="center" vertical="center"/>
      <protection locked="0"/>
    </xf>
    <xf numFmtId="167" fontId="170" fillId="4" borderId="442" xfId="2" applyNumberFormat="1" applyFont="1" applyFill="1" applyBorder="1" applyAlignment="1" applyProtection="1">
      <alignment horizontal="center" vertical="center"/>
      <protection locked="0"/>
    </xf>
    <xf numFmtId="10" fontId="170" fillId="0" borderId="442" xfId="1" applyNumberFormat="1" applyFont="1" applyFill="1" applyBorder="1" applyAlignment="1" applyProtection="1">
      <alignment horizontal="center" vertical="center"/>
      <protection locked="0"/>
    </xf>
    <xf numFmtId="0" fontId="3" fillId="0" borderId="0" xfId="2" applyFill="1" applyProtection="1">
      <protection locked="0"/>
    </xf>
    <xf numFmtId="0" fontId="3" fillId="0" borderId="0" xfId="2" applyFill="1" applyAlignment="1" applyProtection="1">
      <alignment horizontal="center"/>
      <protection locked="0"/>
    </xf>
    <xf numFmtId="0" fontId="170" fillId="4" borderId="445" xfId="2" applyFont="1" applyFill="1" applyBorder="1" applyAlignment="1" applyProtection="1">
      <alignment horizontal="center" vertical="center"/>
      <protection locked="0"/>
    </xf>
    <xf numFmtId="0" fontId="170" fillId="4" borderId="446" xfId="2" applyFont="1" applyFill="1" applyBorder="1" applyAlignment="1" applyProtection="1">
      <alignment horizontal="center" vertical="center"/>
      <protection locked="0"/>
    </xf>
    <xf numFmtId="49" fontId="6" fillId="5" borderId="447" xfId="2" applyNumberFormat="1" applyFont="1" applyFill="1" applyBorder="1" applyAlignment="1" applyProtection="1">
      <alignment horizontal="center" vertical="center" wrapText="1"/>
      <protection locked="0"/>
    </xf>
    <xf numFmtId="166" fontId="6" fillId="5" borderId="447" xfId="2" applyNumberFormat="1" applyFont="1" applyFill="1" applyBorder="1" applyAlignment="1" applyProtection="1">
      <alignment horizontal="center" vertical="center" wrapText="1" shrinkToFit="1"/>
      <protection locked="0"/>
    </xf>
    <xf numFmtId="49" fontId="6" fillId="5" borderId="447" xfId="2" applyNumberFormat="1" applyFont="1" applyFill="1" applyBorder="1" applyAlignment="1" applyProtection="1">
      <alignment horizontal="center" vertical="center" wrapText="1" shrinkToFit="1"/>
      <protection locked="0"/>
    </xf>
    <xf numFmtId="49" fontId="6" fillId="5" borderId="448" xfId="2" applyNumberFormat="1" applyFont="1" applyFill="1" applyBorder="1" applyAlignment="1" applyProtection="1">
      <alignment horizontal="center" vertical="center" wrapText="1" shrinkToFit="1"/>
      <protection locked="0"/>
    </xf>
    <xf numFmtId="166" fontId="4" fillId="6" borderId="3" xfId="2" applyNumberFormat="1" applyFont="1" applyFill="1" applyBorder="1" applyAlignment="1" applyProtection="1">
      <alignment horizontal="left" vertical="center"/>
      <protection locked="0"/>
    </xf>
    <xf numFmtId="166" fontId="168" fillId="6" borderId="443" xfId="2" applyNumberFormat="1" applyFont="1" applyFill="1" applyBorder="1" applyAlignment="1" applyProtection="1">
      <alignment horizontal="left" vertical="center"/>
      <protection locked="0"/>
    </xf>
    <xf numFmtId="166" fontId="4" fillId="6" borderId="445" xfId="2" applyNumberFormat="1" applyFont="1" applyFill="1" applyBorder="1" applyAlignment="1" applyProtection="1">
      <alignment horizontal="left" vertical="center"/>
      <protection locked="0"/>
    </xf>
    <xf numFmtId="10" fontId="170" fillId="0" borderId="3" xfId="1" applyNumberFormat="1" applyFont="1" applyFill="1" applyBorder="1" applyAlignment="1" applyProtection="1">
      <alignment horizontal="center" vertical="center"/>
      <protection locked="0"/>
    </xf>
    <xf numFmtId="0" fontId="169" fillId="4" borderId="0" xfId="2" applyFont="1" applyFill="1" applyBorder="1" applyAlignment="1" applyProtection="1">
      <alignment horizontal="left" vertical="center" wrapText="1"/>
      <protection locked="0"/>
    </xf>
    <xf numFmtId="0" fontId="170" fillId="4" borderId="0" xfId="2" applyFont="1" applyFill="1" applyBorder="1" applyAlignment="1" applyProtection="1">
      <alignment horizontal="center" vertical="center"/>
      <protection locked="0"/>
    </xf>
    <xf numFmtId="167" fontId="170" fillId="4" borderId="0" xfId="2" applyNumberFormat="1" applyFont="1" applyFill="1" applyBorder="1" applyAlignment="1" applyProtection="1">
      <alignment horizontal="center" vertical="center"/>
      <protection locked="0"/>
    </xf>
    <xf numFmtId="0" fontId="6" fillId="4" borderId="0" xfId="2" applyFont="1" applyFill="1" applyBorder="1" applyAlignment="1" applyProtection="1">
      <alignment horizontal="center" vertical="center" textRotation="255"/>
      <protection locked="0"/>
    </xf>
    <xf numFmtId="10" fontId="170" fillId="4" borderId="0" xfId="1" applyNumberFormat="1" applyFont="1" applyFill="1" applyBorder="1" applyAlignment="1" applyProtection="1">
      <alignment horizontal="center" vertical="center"/>
      <protection locked="0"/>
    </xf>
    <xf numFmtId="0" fontId="178" fillId="4" borderId="0" xfId="2" applyFont="1" applyFill="1" applyBorder="1" applyAlignment="1" applyProtection="1">
      <alignment vertical="center" wrapText="1"/>
      <protection locked="0"/>
    </xf>
    <xf numFmtId="0" fontId="172" fillId="4" borderId="0" xfId="2" applyFont="1" applyFill="1" applyBorder="1" applyAlignment="1" applyProtection="1">
      <alignment horizontal="center"/>
      <protection locked="0"/>
    </xf>
    <xf numFmtId="0" fontId="172" fillId="4" borderId="0" xfId="2" applyFont="1" applyFill="1" applyBorder="1" applyAlignment="1" applyProtection="1">
      <alignment horizontal="center" vertical="top"/>
      <protection locked="0"/>
    </xf>
    <xf numFmtId="166" fontId="172" fillId="4" borderId="0" xfId="2" applyNumberFormat="1" applyFont="1" applyFill="1" applyBorder="1" applyAlignment="1" applyProtection="1">
      <alignment vertical="top"/>
      <protection locked="0"/>
    </xf>
    <xf numFmtId="0" fontId="178" fillId="4" borderId="0" xfId="2" applyFont="1" applyFill="1" applyBorder="1" applyAlignment="1" applyProtection="1">
      <alignment horizontal="left" vertical="top"/>
      <protection locked="0"/>
    </xf>
    <xf numFmtId="49" fontId="172" fillId="4" borderId="0" xfId="4" applyNumberFormat="1" applyFont="1" applyFill="1" applyAlignment="1" applyProtection="1">
      <alignment horizontal="left" vertical="top" wrapText="1"/>
      <protection locked="0"/>
    </xf>
    <xf numFmtId="0" fontId="172" fillId="4" borderId="0" xfId="2" applyFont="1" applyFill="1" applyBorder="1" applyAlignment="1" applyProtection="1">
      <alignment horizontal="center" vertical="top"/>
      <protection locked="0"/>
    </xf>
    <xf numFmtId="49" fontId="172" fillId="4" borderId="0" xfId="4" applyNumberFormat="1" applyFont="1" applyFill="1" applyAlignment="1" applyProtection="1">
      <alignment horizontal="left" vertical="top" wrapText="1"/>
      <protection locked="0"/>
    </xf>
    <xf numFmtId="166" fontId="168" fillId="6" borderId="3" xfId="2" applyNumberFormat="1" applyFont="1" applyFill="1" applyBorder="1" applyAlignment="1" applyProtection="1">
      <alignment horizontal="left" vertical="center"/>
      <protection locked="0"/>
    </xf>
    <xf numFmtId="0" fontId="169" fillId="4" borderId="444" xfId="2" applyFont="1" applyFill="1" applyBorder="1" applyAlignment="1" applyProtection="1">
      <alignment horizontal="left" vertical="center" wrapText="1"/>
      <protection locked="0"/>
    </xf>
    <xf numFmtId="0" fontId="170" fillId="0" borderId="442" xfId="2" applyFont="1" applyFill="1" applyBorder="1" applyAlignment="1" applyProtection="1">
      <alignment horizontal="center" vertical="center"/>
      <protection locked="0"/>
    </xf>
    <xf numFmtId="49" fontId="172" fillId="4" borderId="0" xfId="4" applyNumberFormat="1" applyFont="1" applyFill="1" applyBorder="1" applyAlignment="1" applyProtection="1">
      <alignment vertical="center" wrapText="1"/>
      <protection locked="0"/>
    </xf>
    <xf numFmtId="0" fontId="172" fillId="4" borderId="0" xfId="0" applyFont="1" applyFill="1" applyBorder="1" applyAlignment="1">
      <alignment vertical="center" wrapText="1"/>
    </xf>
    <xf numFmtId="0" fontId="172" fillId="0" borderId="0" xfId="0" applyFont="1" applyFill="1" applyBorder="1" applyAlignment="1">
      <alignment vertical="center" wrapText="1"/>
    </xf>
    <xf numFmtId="0" fontId="5" fillId="5" borderId="447" xfId="2" applyFont="1" applyFill="1" applyBorder="1" applyAlignment="1" applyProtection="1">
      <alignment vertical="center"/>
      <protection locked="0"/>
    </xf>
    <xf numFmtId="0" fontId="172" fillId="4" borderId="0" xfId="2" applyFont="1" applyFill="1" applyBorder="1" applyAlignment="1" applyProtection="1">
      <alignment horizontal="center" vertical="top"/>
      <protection locked="0"/>
    </xf>
    <xf numFmtId="0" fontId="172" fillId="4" borderId="0" xfId="2" applyFont="1" applyFill="1" applyBorder="1" applyAlignment="1" applyProtection="1">
      <alignment horizontal="justify" vertical="center" wrapText="1"/>
      <protection locked="0"/>
    </xf>
    <xf numFmtId="0" fontId="170" fillId="4" borderId="3" xfId="2" applyFont="1" applyFill="1" applyBorder="1" applyAlignment="1" applyProtection="1">
      <alignment horizontal="center" vertical="center"/>
      <protection locked="0"/>
    </xf>
    <xf numFmtId="0" fontId="170" fillId="0" borderId="3" xfId="2" applyFont="1" applyFill="1" applyBorder="1" applyAlignment="1" applyProtection="1">
      <alignment horizontal="center" vertical="center"/>
      <protection locked="0"/>
    </xf>
    <xf numFmtId="0" fontId="169" fillId="4" borderId="457" xfId="2" applyFont="1" applyFill="1" applyBorder="1" applyAlignment="1" applyProtection="1">
      <alignment horizontal="left" vertical="center" wrapText="1"/>
      <protection locked="0"/>
    </xf>
    <xf numFmtId="0" fontId="169" fillId="4" borderId="457" xfId="2" applyFont="1" applyFill="1" applyBorder="1" applyAlignment="1" applyProtection="1">
      <alignment horizontal="left" vertical="center"/>
      <protection locked="0"/>
    </xf>
    <xf numFmtId="0" fontId="169" fillId="4" borderId="458" xfId="2" applyFont="1" applyFill="1" applyBorder="1" applyAlignment="1" applyProtection="1">
      <alignment horizontal="left" vertical="center" wrapText="1"/>
      <protection locked="0"/>
    </xf>
    <xf numFmtId="0" fontId="169" fillId="4" borderId="3" xfId="2" applyFont="1" applyFill="1" applyBorder="1" applyAlignment="1" applyProtection="1">
      <alignment horizontal="left" vertical="center" wrapText="1"/>
      <protection locked="0"/>
    </xf>
    <xf numFmtId="166" fontId="168" fillId="6" borderId="20" xfId="2" applyNumberFormat="1" applyFont="1" applyFill="1" applyBorder="1" applyAlignment="1" applyProtection="1">
      <alignment horizontal="left" vertical="center"/>
      <protection locked="0"/>
    </xf>
    <xf numFmtId="166" fontId="4" fillId="6" borderId="20" xfId="2" applyNumberFormat="1" applyFont="1" applyFill="1" applyBorder="1" applyAlignment="1" applyProtection="1">
      <alignment horizontal="left" vertical="center"/>
      <protection locked="0"/>
    </xf>
    <xf numFmtId="0" fontId="169" fillId="4" borderId="453" xfId="2" applyFont="1" applyFill="1" applyBorder="1" applyAlignment="1" applyProtection="1">
      <alignment horizontal="left" vertical="center" wrapText="1"/>
      <protection locked="0"/>
    </xf>
    <xf numFmtId="0" fontId="170" fillId="0" borderId="453" xfId="2" applyFont="1" applyFill="1" applyBorder="1" applyAlignment="1" applyProtection="1">
      <alignment horizontal="center" vertical="center"/>
      <protection locked="0"/>
    </xf>
    <xf numFmtId="0" fontId="170" fillId="4" borderId="453" xfId="2" applyFont="1" applyFill="1" applyBorder="1" applyAlignment="1" applyProtection="1">
      <alignment horizontal="center" vertical="center"/>
      <protection locked="0"/>
    </xf>
    <xf numFmtId="167" fontId="170" fillId="4" borderId="453" xfId="2" applyNumberFormat="1" applyFont="1" applyFill="1" applyBorder="1" applyAlignment="1" applyProtection="1">
      <alignment horizontal="center" vertical="center"/>
      <protection locked="0"/>
    </xf>
    <xf numFmtId="166" fontId="168" fillId="86" borderId="7" xfId="2" applyNumberFormat="1" applyFont="1" applyFill="1" applyBorder="1" applyAlignment="1" applyProtection="1">
      <alignment horizontal="left" vertical="center"/>
      <protection locked="0"/>
    </xf>
    <xf numFmtId="166" fontId="168" fillId="86" borderId="3" xfId="2" applyNumberFormat="1" applyFont="1" applyFill="1" applyBorder="1" applyAlignment="1" applyProtection="1">
      <alignment horizontal="left" vertical="center"/>
      <protection locked="0"/>
    </xf>
    <xf numFmtId="166" fontId="168" fillId="5" borderId="449" xfId="2" applyNumberFormat="1" applyFont="1" applyFill="1" applyBorder="1" applyAlignment="1" applyProtection="1">
      <alignment horizontal="left" vertical="center"/>
      <protection locked="0"/>
    </xf>
    <xf numFmtId="166" fontId="168" fillId="5" borderId="450" xfId="2" applyNumberFormat="1" applyFont="1" applyFill="1" applyBorder="1" applyAlignment="1" applyProtection="1">
      <alignment horizontal="left" vertical="center"/>
      <protection locked="0"/>
    </xf>
    <xf numFmtId="166" fontId="4" fillId="5" borderId="450" xfId="2" applyNumberFormat="1" applyFont="1" applyFill="1" applyBorder="1" applyAlignment="1" applyProtection="1">
      <alignment horizontal="left" vertical="center"/>
      <protection locked="0"/>
    </xf>
    <xf numFmtId="166" fontId="4" fillId="5" borderId="451" xfId="2" applyNumberFormat="1" applyFont="1" applyFill="1" applyBorder="1" applyAlignment="1" applyProtection="1">
      <alignment horizontal="left" vertical="center"/>
      <protection locked="0"/>
    </xf>
    <xf numFmtId="166" fontId="168" fillId="86" borderId="443" xfId="2" applyNumberFormat="1" applyFont="1" applyFill="1" applyBorder="1" applyAlignment="1" applyProtection="1">
      <alignment horizontal="left" vertical="center"/>
      <protection locked="0"/>
    </xf>
    <xf numFmtId="166" fontId="168" fillId="86" borderId="445" xfId="2" applyNumberFormat="1" applyFont="1" applyFill="1" applyBorder="1" applyAlignment="1" applyProtection="1">
      <alignment horizontal="left" vertical="center"/>
      <protection locked="0"/>
    </xf>
    <xf numFmtId="166" fontId="168" fillId="5" borderId="459" xfId="2" applyNumberFormat="1" applyFont="1" applyFill="1" applyBorder="1" applyAlignment="1" applyProtection="1">
      <alignment horizontal="left" vertical="center"/>
      <protection locked="0"/>
    </xf>
    <xf numFmtId="166" fontId="168" fillId="5" borderId="460" xfId="2" applyNumberFormat="1" applyFont="1" applyFill="1" applyBorder="1" applyAlignment="1" applyProtection="1">
      <alignment horizontal="left" vertical="center"/>
      <protection locked="0"/>
    </xf>
    <xf numFmtId="166" fontId="4" fillId="5" borderId="460" xfId="2" applyNumberFormat="1" applyFont="1" applyFill="1" applyBorder="1" applyAlignment="1" applyProtection="1">
      <alignment horizontal="left" vertical="center"/>
      <protection locked="0"/>
    </xf>
    <xf numFmtId="166" fontId="4" fillId="5" borderId="461" xfId="2" applyNumberFormat="1" applyFont="1" applyFill="1" applyBorder="1" applyAlignment="1" applyProtection="1">
      <alignment horizontal="left" vertical="center"/>
      <protection locked="0"/>
    </xf>
    <xf numFmtId="166" fontId="168" fillId="6" borderId="462" xfId="2" applyNumberFormat="1" applyFont="1" applyFill="1" applyBorder="1" applyAlignment="1" applyProtection="1">
      <alignment horizontal="left" vertical="center"/>
      <protection locked="0"/>
    </xf>
    <xf numFmtId="166" fontId="4" fillId="6" borderId="463" xfId="2" applyNumberFormat="1" applyFont="1" applyFill="1" applyBorder="1" applyAlignment="1" applyProtection="1">
      <alignment horizontal="left" vertical="center"/>
      <protection locked="0"/>
    </xf>
    <xf numFmtId="166" fontId="168" fillId="86" borderId="464" xfId="2" applyNumberFormat="1" applyFont="1" applyFill="1" applyBorder="1" applyAlignment="1" applyProtection="1">
      <alignment horizontal="left" vertical="center"/>
      <protection locked="0"/>
    </xf>
    <xf numFmtId="166" fontId="168" fillId="86" borderId="465" xfId="2" applyNumberFormat="1" applyFont="1" applyFill="1" applyBorder="1" applyAlignment="1" applyProtection="1">
      <alignment horizontal="left" vertical="center"/>
      <protection locked="0"/>
    </xf>
    <xf numFmtId="0" fontId="169" fillId="4" borderId="452" xfId="2" applyFont="1" applyFill="1" applyBorder="1" applyAlignment="1" applyProtection="1">
      <alignment horizontal="left" vertical="center" wrapText="1"/>
      <protection locked="0"/>
    </xf>
    <xf numFmtId="0" fontId="170" fillId="4" borderId="454" xfId="2" applyFont="1" applyFill="1" applyBorder="1" applyAlignment="1" applyProtection="1">
      <alignment horizontal="center" vertical="center"/>
      <protection locked="0"/>
    </xf>
    <xf numFmtId="0" fontId="172" fillId="4" borderId="0" xfId="173" applyFont="1" applyFill="1" applyBorder="1" applyAlignment="1" applyProtection="1">
      <alignment horizontal="center" vertical="top"/>
      <protection locked="0"/>
    </xf>
    <xf numFmtId="0" fontId="172" fillId="4" borderId="0" xfId="173" applyFont="1" applyFill="1" applyAlignment="1" applyProtection="1">
      <alignment horizontal="center" vertical="top"/>
      <protection locked="0"/>
    </xf>
    <xf numFmtId="0" fontId="172" fillId="4" borderId="0" xfId="173" applyFont="1" applyFill="1" applyAlignment="1" applyProtection="1">
      <alignment horizontal="center" vertical="top" wrapText="1"/>
      <protection locked="0"/>
    </xf>
    <xf numFmtId="0" fontId="172" fillId="4" borderId="0" xfId="173" applyFont="1" applyFill="1" applyAlignment="1" applyProtection="1">
      <alignment vertical="top" wrapText="1"/>
      <protection locked="0"/>
    </xf>
    <xf numFmtId="3" fontId="172" fillId="4" borderId="0" xfId="173" applyNumberFormat="1" applyFont="1" applyFill="1" applyAlignment="1" applyProtection="1">
      <alignment horizontal="center" vertical="top"/>
      <protection locked="0"/>
    </xf>
    <xf numFmtId="0" fontId="169" fillId="4" borderId="443" xfId="2" applyFont="1" applyFill="1" applyBorder="1" applyAlignment="1" applyProtection="1">
      <alignment horizontal="left" vertical="center"/>
      <protection locked="0"/>
    </xf>
    <xf numFmtId="0" fontId="170" fillId="4"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170" fillId="0" borderId="3" xfId="2" applyFont="1" applyFill="1" applyBorder="1" applyAlignment="1" applyProtection="1">
      <alignment horizontal="center" vertical="center"/>
      <protection locked="0"/>
    </xf>
    <xf numFmtId="166" fontId="168" fillId="6" borderId="466" xfId="2" applyNumberFormat="1" applyFont="1" applyFill="1" applyBorder="1" applyAlignment="1" applyProtection="1">
      <alignment horizontal="left" vertical="center"/>
      <protection locked="0"/>
    </xf>
    <xf numFmtId="166" fontId="168" fillId="6" borderId="0" xfId="2" applyNumberFormat="1" applyFont="1" applyFill="1" applyBorder="1" applyAlignment="1" applyProtection="1">
      <alignment horizontal="left" vertical="center"/>
      <protection locked="0"/>
    </xf>
    <xf numFmtId="166" fontId="4" fillId="6" borderId="0" xfId="2" applyNumberFormat="1" applyFont="1" applyFill="1" applyBorder="1" applyAlignment="1" applyProtection="1">
      <alignment horizontal="left" vertical="center"/>
      <protection locked="0"/>
    </xf>
    <xf numFmtId="166" fontId="4" fillId="6" borderId="467" xfId="2" applyNumberFormat="1" applyFont="1" applyFill="1" applyBorder="1" applyAlignment="1" applyProtection="1">
      <alignment horizontal="left" vertical="center"/>
      <protection locked="0"/>
    </xf>
    <xf numFmtId="0" fontId="170" fillId="4"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170" fillId="0" borderId="3" xfId="2" applyFont="1" applyFill="1" applyBorder="1" applyAlignment="1" applyProtection="1">
      <alignment horizontal="center" vertical="center"/>
      <protection locked="0"/>
    </xf>
    <xf numFmtId="10" fontId="170" fillId="4" borderId="3" xfId="1" applyNumberFormat="1" applyFont="1" applyFill="1" applyBorder="1" applyAlignment="1" applyProtection="1">
      <alignment horizontal="center" vertical="center"/>
      <protection locked="0"/>
    </xf>
    <xf numFmtId="0" fontId="170" fillId="4" borderId="3" xfId="2" applyFont="1" applyFill="1" applyBorder="1" applyAlignment="1" applyProtection="1">
      <alignment horizontal="center" vertical="center"/>
      <protection locked="0"/>
    </xf>
    <xf numFmtId="0" fontId="180" fillId="4" borderId="3" xfId="0" applyFont="1" applyFill="1" applyBorder="1" applyAlignment="1">
      <alignment horizontal="center" vertical="center"/>
    </xf>
    <xf numFmtId="0" fontId="170" fillId="0" borderId="3" xfId="2" applyFont="1" applyFill="1" applyBorder="1" applyAlignment="1" applyProtection="1">
      <alignment horizontal="center" vertical="center"/>
      <protection locked="0"/>
    </xf>
    <xf numFmtId="0" fontId="172" fillId="0" borderId="0" xfId="2" applyFont="1" applyFill="1" applyBorder="1" applyAlignment="1" applyProtection="1">
      <alignment horizontal="center"/>
      <protection locked="0"/>
    </xf>
    <xf numFmtId="0" fontId="170" fillId="0" borderId="3" xfId="2" applyFont="1" applyFill="1" applyBorder="1" applyAlignment="1" applyProtection="1">
      <alignment horizontal="center" vertical="center"/>
      <protection locked="0"/>
    </xf>
    <xf numFmtId="10" fontId="170" fillId="0" borderId="453" xfId="1" applyNumberFormat="1" applyFont="1" applyFill="1" applyBorder="1" applyAlignment="1" applyProtection="1">
      <alignment horizontal="center" vertical="center"/>
      <protection locked="0"/>
    </xf>
    <xf numFmtId="0" fontId="169" fillId="0" borderId="443" xfId="2" applyFont="1" applyFill="1" applyBorder="1" applyAlignment="1" applyProtection="1">
      <alignment horizontal="left" vertical="center" wrapText="1"/>
      <protection locked="0"/>
    </xf>
    <xf numFmtId="0" fontId="169" fillId="0" borderId="3" xfId="2" applyFont="1" applyFill="1" applyBorder="1" applyAlignment="1" applyProtection="1">
      <alignment horizontal="left" vertical="center" wrapText="1"/>
      <protection locked="0"/>
    </xf>
    <xf numFmtId="167" fontId="170" fillId="0" borderId="3" xfId="2" applyNumberFormat="1" applyFont="1" applyFill="1" applyBorder="1" applyAlignment="1" applyProtection="1">
      <alignment horizontal="center" vertical="center"/>
      <protection locked="0"/>
    </xf>
    <xf numFmtId="0" fontId="170" fillId="0" borderId="445" xfId="2" applyFont="1" applyFill="1" applyBorder="1" applyAlignment="1" applyProtection="1">
      <alignment horizontal="center" vertical="center"/>
      <protection locked="0"/>
    </xf>
    <xf numFmtId="0" fontId="170" fillId="0"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170" fillId="0"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0" fillId="0" borderId="0" xfId="0" applyFill="1" applyAlignment="1">
      <alignment horizontal="center"/>
    </xf>
    <xf numFmtId="0" fontId="169" fillId="0" borderId="457" xfId="2" applyFont="1" applyFill="1" applyBorder="1" applyAlignment="1" applyProtection="1">
      <alignment horizontal="left" vertical="center" wrapText="1"/>
      <protection locked="0"/>
    </xf>
    <xf numFmtId="0" fontId="180" fillId="0" borderId="453" xfId="0" applyFont="1" applyFill="1" applyBorder="1" applyAlignment="1">
      <alignment horizontal="center" vertical="center"/>
    </xf>
    <xf numFmtId="0" fontId="169" fillId="0" borderId="453" xfId="2" applyFont="1" applyFill="1" applyBorder="1" applyAlignment="1" applyProtection="1">
      <alignment horizontal="left" vertical="center" wrapText="1"/>
      <protection locked="0"/>
    </xf>
    <xf numFmtId="0" fontId="169" fillId="4" borderId="3" xfId="2" applyFont="1" applyFill="1" applyBorder="1" applyAlignment="1" applyProtection="1">
      <alignment horizontal="center" vertical="center" wrapText="1"/>
      <protection locked="0"/>
    </xf>
    <xf numFmtId="0" fontId="180" fillId="0" borderId="3" xfId="0" applyFont="1" applyBorder="1" applyAlignment="1">
      <alignment horizontal="center" vertical="center"/>
    </xf>
    <xf numFmtId="0" fontId="170" fillId="0"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170" fillId="0" borderId="3" xfId="2" applyFont="1" applyFill="1" applyBorder="1" applyAlignment="1" applyProtection="1">
      <alignment horizontal="center" vertical="center"/>
      <protection locked="0"/>
    </xf>
    <xf numFmtId="0" fontId="171" fillId="0" borderId="0" xfId="2" applyFont="1" applyFill="1" applyAlignment="1" applyProtection="1">
      <alignment horizontal="center"/>
      <protection locked="0"/>
    </xf>
    <xf numFmtId="0" fontId="169" fillId="0" borderId="452" xfId="2" applyFont="1" applyFill="1" applyBorder="1" applyAlignment="1" applyProtection="1">
      <alignment horizontal="left" vertical="center" wrapText="1"/>
      <protection locked="0"/>
    </xf>
    <xf numFmtId="0" fontId="181" fillId="0" borderId="443" xfId="2" applyFont="1" applyFill="1" applyBorder="1" applyAlignment="1" applyProtection="1">
      <alignment horizontal="left" vertical="center" wrapText="1"/>
      <protection locked="0"/>
    </xf>
    <xf numFmtId="0" fontId="180" fillId="0" borderId="3" xfId="0" applyFont="1" applyFill="1" applyBorder="1" applyAlignment="1">
      <alignment horizontal="center" vertical="center"/>
    </xf>
    <xf numFmtId="0" fontId="171" fillId="0" borderId="0" xfId="2" applyFont="1" applyFill="1" applyAlignment="1" applyProtection="1">
      <alignment horizontal="left"/>
      <protection locked="0"/>
    </xf>
    <xf numFmtId="0" fontId="3" fillId="0" borderId="3" xfId="2" applyFill="1" applyBorder="1" applyAlignment="1" applyProtection="1">
      <alignment horizontal="center" vertical="center"/>
      <protection locked="0"/>
    </xf>
    <xf numFmtId="0" fontId="169" fillId="0" borderId="457" xfId="2" applyFont="1" applyFill="1" applyBorder="1" applyAlignment="1" applyProtection="1">
      <alignment horizontal="left" vertical="center"/>
      <protection locked="0"/>
    </xf>
    <xf numFmtId="0" fontId="4" fillId="0" borderId="0" xfId="2" applyFont="1" applyFill="1" applyBorder="1" applyAlignment="1" applyProtection="1">
      <alignment horizontal="center"/>
      <protection locked="0"/>
    </xf>
    <xf numFmtId="0" fontId="3" fillId="0" borderId="0" xfId="2" applyFill="1" applyBorder="1" applyAlignment="1" applyProtection="1">
      <alignment horizontal="left" vertical="center"/>
      <protection locked="0"/>
    </xf>
    <xf numFmtId="0" fontId="3" fillId="0" borderId="0" xfId="2" applyFill="1" applyBorder="1" applyAlignment="1" applyProtection="1">
      <alignment horizontal="center" vertical="center"/>
      <protection locked="0"/>
    </xf>
    <xf numFmtId="0" fontId="172" fillId="0" borderId="0" xfId="173" applyFont="1" applyFill="1" applyBorder="1" applyAlignment="1" applyProtection="1">
      <alignment horizontal="center" vertical="top"/>
      <protection locked="0"/>
    </xf>
    <xf numFmtId="0" fontId="176" fillId="4" borderId="0" xfId="2" applyFont="1" applyFill="1" applyBorder="1" applyAlignment="1" applyProtection="1">
      <alignment horizontal="center" vertical="center"/>
      <protection locked="0"/>
    </xf>
    <xf numFmtId="0" fontId="5" fillId="5" borderId="440" xfId="2" applyFont="1" applyFill="1" applyBorder="1" applyAlignment="1" applyProtection="1">
      <alignment vertical="center"/>
      <protection locked="0"/>
    </xf>
    <xf numFmtId="0" fontId="5" fillId="5" borderId="447" xfId="2" applyFont="1" applyFill="1" applyBorder="1" applyAlignment="1" applyProtection="1">
      <alignment vertical="center"/>
      <protection locked="0"/>
    </xf>
    <xf numFmtId="0" fontId="172" fillId="4" borderId="0" xfId="2" applyFont="1" applyFill="1" applyBorder="1" applyAlignment="1" applyProtection="1">
      <alignment horizontal="center" vertical="top"/>
      <protection locked="0"/>
    </xf>
    <xf numFmtId="0" fontId="172" fillId="4" borderId="0" xfId="2" applyFont="1" applyFill="1" applyBorder="1" applyAlignment="1" applyProtection="1">
      <alignment horizontal="justify" vertical="center" wrapText="1"/>
      <protection locked="0"/>
    </xf>
    <xf numFmtId="0" fontId="169" fillId="4" borderId="443" xfId="2" applyFont="1" applyFill="1" applyBorder="1" applyAlignment="1" applyProtection="1">
      <alignment horizontal="left" vertical="center"/>
      <protection locked="0"/>
    </xf>
    <xf numFmtId="0" fontId="170" fillId="0" borderId="3" xfId="2" applyFont="1" applyFill="1" applyBorder="1" applyAlignment="1" applyProtection="1">
      <alignment horizontal="center" vertical="center"/>
      <protection locked="0"/>
    </xf>
    <xf numFmtId="0" fontId="169" fillId="4" borderId="443" xfId="2" applyFont="1" applyFill="1" applyBorder="1" applyAlignment="1" applyProtection="1">
      <alignment horizontal="left" vertical="center" wrapText="1"/>
      <protection locked="0"/>
    </xf>
    <xf numFmtId="0" fontId="180" fillId="0" borderId="3" xfId="0" applyFont="1" applyFill="1" applyBorder="1" applyAlignment="1">
      <alignment horizontal="center" vertical="center"/>
    </xf>
    <xf numFmtId="0" fontId="6" fillId="5" borderId="441" xfId="2" applyFont="1" applyFill="1" applyBorder="1" applyAlignment="1" applyProtection="1">
      <alignment horizontal="center" vertical="center" textRotation="255"/>
      <protection locked="0"/>
    </xf>
    <xf numFmtId="0" fontId="6" fillId="5" borderId="455" xfId="2" applyFont="1" applyFill="1" applyBorder="1" applyAlignment="1" applyProtection="1">
      <alignment horizontal="center" vertical="center" textRotation="255"/>
      <protection locked="0"/>
    </xf>
    <xf numFmtId="0" fontId="6" fillId="5" borderId="456" xfId="2" applyFont="1" applyFill="1" applyBorder="1" applyAlignment="1" applyProtection="1">
      <alignment horizontal="center" vertical="center" textRotation="255"/>
      <protection locked="0"/>
    </xf>
    <xf numFmtId="0" fontId="172" fillId="4" borderId="0" xfId="173" applyFont="1" applyFill="1" applyBorder="1" applyAlignment="1" applyProtection="1">
      <alignment horizontal="left" vertical="top"/>
      <protection locked="0"/>
    </xf>
    <xf numFmtId="0" fontId="175" fillId="0" borderId="0" xfId="0" applyFont="1" applyFill="1" applyAlignment="1">
      <alignment horizontal="left" vertical="center" wrapText="1"/>
    </xf>
    <xf numFmtId="0" fontId="174" fillId="0" borderId="0" xfId="0" applyFont="1" applyFill="1" applyAlignment="1">
      <alignment horizontal="left" vertical="center" wrapText="1"/>
    </xf>
    <xf numFmtId="0" fontId="172" fillId="0" borderId="0" xfId="0" applyFont="1" applyFill="1" applyAlignment="1">
      <alignment horizontal="left" vertical="center" wrapText="1"/>
    </xf>
    <xf numFmtId="0" fontId="172" fillId="0" borderId="0" xfId="0" applyFont="1" applyFill="1" applyAlignment="1">
      <alignment horizontal="justify" vertical="center" wrapText="1"/>
    </xf>
    <xf numFmtId="49" fontId="172" fillId="4" borderId="0" xfId="4" applyNumberFormat="1" applyFont="1" applyFill="1" applyAlignment="1" applyProtection="1">
      <alignment horizontal="left" vertical="top" wrapText="1"/>
      <protection locked="0"/>
    </xf>
    <xf numFmtId="0" fontId="172" fillId="4" borderId="0" xfId="0" applyFont="1" applyFill="1" applyAlignment="1">
      <alignment horizontal="justify" vertical="center" wrapText="1"/>
    </xf>
    <xf numFmtId="0" fontId="172" fillId="4" borderId="0" xfId="0" applyFont="1" applyFill="1" applyAlignment="1">
      <alignment horizontal="left" vertical="top" wrapText="1"/>
    </xf>
  </cellXfs>
  <cellStyles count="10074">
    <cellStyle name="_x000a_bidires=100_x000a_" xfId="330"/>
    <cellStyle name="_x000a_bidires=100_x000d_" xfId="331"/>
    <cellStyle name="_x000a_bidires=100_x000d_ 2" xfId="332"/>
    <cellStyle name="_x000a_bidires=100_x000d_ 2 2" xfId="333"/>
    <cellStyle name="_x000a_bidires=100_x000d_ 3" xfId="334"/>
    <cellStyle name="_x000a_bidires=100_x000d_ 3 2" xfId="335"/>
    <cellStyle name="_x000a_bidires=100_x000d__Lyxor" xfId="336"/>
    <cellStyle name="_% acquis" xfId="337"/>
    <cellStyle name="_Actions" xfId="338"/>
    <cellStyle name="_AJOUTER PDI" xfId="339"/>
    <cellStyle name="_AP" xfId="340"/>
    <cellStyle name="_AP 2" xfId="341"/>
    <cellStyle name="_ASX" xfId="342"/>
    <cellStyle name="_ASX 2" xfId="343"/>
    <cellStyle name="_Basket" xfId="344"/>
    <cellStyle name="_BLUECHIP" xfId="345"/>
    <cellStyle name="_BLUECHIP 2" xfId="346"/>
    <cellStyle name="_BLUECHIP_UK_GBP" xfId="347"/>
    <cellStyle name="_BLUECHIP_UK_GBP 2" xfId="348"/>
    <cellStyle name="_BLUECHIP_UK_USD" xfId="349"/>
    <cellStyle name="_BLUECHIP_UK_USD 2" xfId="350"/>
    <cellStyle name="_Book2" xfId="351"/>
    <cellStyle name="_Book2 2" xfId="352"/>
    <cellStyle name="_Broker" xfId="353"/>
    <cellStyle name="_CA Input" xfId="354"/>
    <cellStyle name="_CA Input_1" xfId="355"/>
    <cellStyle name="_CA Input_1 2" xfId="356"/>
    <cellStyle name="_CECEEUR" xfId="357"/>
    <cellStyle name="_CECEEUR 2" xfId="358"/>
    <cellStyle name="_CECEEUR_GBP" xfId="359"/>
    <cellStyle name="_CECEEUR_GBP 2" xfId="360"/>
    <cellStyle name="_CECEEUR_UK_USD" xfId="361"/>
    <cellStyle name="_CECEEUR_UK_USD 2" xfId="362"/>
    <cellStyle name="_Certif Flow Manager" xfId="363"/>
    <cellStyle name="_Certif&amp;ETF Params" xfId="364"/>
    <cellStyle name="_Certificate" xfId="365"/>
    <cellStyle name="_CheckTransco" xfId="366"/>
    <cellStyle name="_CheckTransco 2" xfId="367"/>
    <cellStyle name="_compo" xfId="368"/>
    <cellStyle name="_compo 2" xfId="369"/>
    <cellStyle name="_compo 2 2" xfId="370"/>
    <cellStyle name="_compo 3" xfId="371"/>
    <cellStyle name="_compo 3 2" xfId="372"/>
    <cellStyle name="_compo_Index" xfId="373"/>
    <cellStyle name="_compo_Index 2" xfId="374"/>
    <cellStyle name="_Concentrateur V13.8 SQL" xfId="375"/>
    <cellStyle name="_ConcentratorForexV2" xfId="376"/>
    <cellStyle name="_Config" xfId="377"/>
    <cellStyle name="_Control" xfId="378"/>
    <cellStyle name="_Control 2" xfId="379"/>
    <cellStyle name="_daily_NAV_Lyxor_ETF" xfId="380"/>
    <cellStyle name="_Data for population for iShares website_14062010" xfId="381"/>
    <cellStyle name="_Data for population for iShares website_14062010_Daily SWISS TIS" xfId="382"/>
    <cellStyle name="_Data for population for iShares website_14062010_EUSD" xfId="383"/>
    <cellStyle name="_Data for population for iShares website_14062010_NAV" xfId="384"/>
    <cellStyle name="_db x-trackers" xfId="6"/>
    <cellStyle name="_db x-trackers 10" xfId="385"/>
    <cellStyle name="_db x-trackers 10 2" xfId="386"/>
    <cellStyle name="_db x-trackers 10 2 2" xfId="387"/>
    <cellStyle name="_db x-trackers 10 2 2 2" xfId="388"/>
    <cellStyle name="_db x-trackers 10 2 3" xfId="389"/>
    <cellStyle name="_db x-trackers 10 2 3 2" xfId="390"/>
    <cellStyle name="_db x-trackers 10 2 4" xfId="391"/>
    <cellStyle name="_db x-trackers 10 3" xfId="392"/>
    <cellStyle name="_db x-trackers 10 3 2" xfId="393"/>
    <cellStyle name="_db x-trackers 10 4" xfId="394"/>
    <cellStyle name="_db x-trackers 10 4 2" xfId="395"/>
    <cellStyle name="_db x-trackers 10 5" xfId="396"/>
    <cellStyle name="_db x-trackers 11" xfId="397"/>
    <cellStyle name="_db x-trackers 11 2" xfId="398"/>
    <cellStyle name="_db x-trackers 11 2 2" xfId="399"/>
    <cellStyle name="_db x-trackers 11 2 2 2" xfId="400"/>
    <cellStyle name="_db x-trackers 11 2 3" xfId="401"/>
    <cellStyle name="_db x-trackers 11 2 3 2" xfId="402"/>
    <cellStyle name="_db x-trackers 11 2 4" xfId="403"/>
    <cellStyle name="_db x-trackers 11 3" xfId="404"/>
    <cellStyle name="_db x-trackers 11 3 2" xfId="405"/>
    <cellStyle name="_db x-trackers 11 4" xfId="406"/>
    <cellStyle name="_db x-trackers 11 4 2" xfId="407"/>
    <cellStyle name="_db x-trackers 11 5" xfId="408"/>
    <cellStyle name="_db x-trackers 12" xfId="409"/>
    <cellStyle name="_db x-trackers 12 2" xfId="410"/>
    <cellStyle name="_db x-trackers 12 2 2" xfId="411"/>
    <cellStyle name="_db x-trackers 12 2 2 2" xfId="412"/>
    <cellStyle name="_db x-trackers 12 2 3" xfId="413"/>
    <cellStyle name="_db x-trackers 12 2 3 2" xfId="414"/>
    <cellStyle name="_db x-trackers 12 2 4" xfId="415"/>
    <cellStyle name="_db x-trackers 12 3" xfId="416"/>
    <cellStyle name="_db x-trackers 12 3 2" xfId="417"/>
    <cellStyle name="_db x-trackers 12 4" xfId="418"/>
    <cellStyle name="_db x-trackers 12 4 2" xfId="419"/>
    <cellStyle name="_db x-trackers 12 5" xfId="420"/>
    <cellStyle name="_db x-trackers 13" xfId="421"/>
    <cellStyle name="_db x-trackers 13 2" xfId="422"/>
    <cellStyle name="_db x-trackers 13 2 2" xfId="423"/>
    <cellStyle name="_db x-trackers 13 2 2 2" xfId="424"/>
    <cellStyle name="_db x-trackers 13 2 3" xfId="425"/>
    <cellStyle name="_db x-trackers 13 2 3 2" xfId="426"/>
    <cellStyle name="_db x-trackers 13 2 4" xfId="427"/>
    <cellStyle name="_db x-trackers 13 3" xfId="428"/>
    <cellStyle name="_db x-trackers 13 3 2" xfId="429"/>
    <cellStyle name="_db x-trackers 13 4" xfId="430"/>
    <cellStyle name="_db x-trackers 13 4 2" xfId="431"/>
    <cellStyle name="_db x-trackers 13 5" xfId="432"/>
    <cellStyle name="_db x-trackers 14" xfId="433"/>
    <cellStyle name="_db x-trackers 14 2" xfId="434"/>
    <cellStyle name="_db x-trackers 14 2 2" xfId="435"/>
    <cellStyle name="_db x-trackers 14 2 2 2" xfId="436"/>
    <cellStyle name="_db x-trackers 14 2 3" xfId="437"/>
    <cellStyle name="_db x-trackers 14 2 3 2" xfId="438"/>
    <cellStyle name="_db x-trackers 14 2 4" xfId="439"/>
    <cellStyle name="_db x-trackers 14 3" xfId="440"/>
    <cellStyle name="_db x-trackers 14 3 2" xfId="441"/>
    <cellStyle name="_db x-trackers 14 4" xfId="442"/>
    <cellStyle name="_db x-trackers 14 4 2" xfId="443"/>
    <cellStyle name="_db x-trackers 14 5" xfId="444"/>
    <cellStyle name="_db x-trackers 15" xfId="445"/>
    <cellStyle name="_db x-trackers 15 2" xfId="446"/>
    <cellStyle name="_db x-trackers 15 2 2" xfId="447"/>
    <cellStyle name="_db x-trackers 15 2 2 2" xfId="448"/>
    <cellStyle name="_db x-trackers 15 2 3" xfId="449"/>
    <cellStyle name="_db x-trackers 15 2 3 2" xfId="450"/>
    <cellStyle name="_db x-trackers 15 2 4" xfId="451"/>
    <cellStyle name="_db x-trackers 15 3" xfId="452"/>
    <cellStyle name="_db x-trackers 15 3 2" xfId="453"/>
    <cellStyle name="_db x-trackers 15 4" xfId="454"/>
    <cellStyle name="_db x-trackers 15 4 2" xfId="455"/>
    <cellStyle name="_db x-trackers 15 5" xfId="456"/>
    <cellStyle name="_db x-trackers 16" xfId="457"/>
    <cellStyle name="_db x-trackers 16 2" xfId="458"/>
    <cellStyle name="_db x-trackers 16 2 2" xfId="459"/>
    <cellStyle name="_db x-trackers 16 2 2 2" xfId="460"/>
    <cellStyle name="_db x-trackers 16 2 3" xfId="461"/>
    <cellStyle name="_db x-trackers 16 2 3 2" xfId="462"/>
    <cellStyle name="_db x-trackers 16 2 4" xfId="463"/>
    <cellStyle name="_db x-trackers 16 3" xfId="464"/>
    <cellStyle name="_db x-trackers 16 3 2" xfId="465"/>
    <cellStyle name="_db x-trackers 16 4" xfId="466"/>
    <cellStyle name="_db x-trackers 16 4 2" xfId="467"/>
    <cellStyle name="_db x-trackers 16 5" xfId="468"/>
    <cellStyle name="_db x-trackers 17" xfId="469"/>
    <cellStyle name="_db x-trackers 2" xfId="7"/>
    <cellStyle name="_db x-trackers 2 2" xfId="8"/>
    <cellStyle name="_db x-trackers 2 2 2" xfId="470"/>
    <cellStyle name="_db x-trackers 2 2 2 2" xfId="471"/>
    <cellStyle name="_db x-trackers 2 2 2 2 2" xfId="472"/>
    <cellStyle name="_db x-trackers 2 2 2 3" xfId="473"/>
    <cellStyle name="_db x-trackers 2 2 2 3 2" xfId="474"/>
    <cellStyle name="_db x-trackers 2 2 2 4" xfId="475"/>
    <cellStyle name="_db x-trackers 2 2 3" xfId="476"/>
    <cellStyle name="_db x-trackers 2 2 3 2" xfId="477"/>
    <cellStyle name="_db x-trackers 2 2 4" xfId="478"/>
    <cellStyle name="_db x-trackers 2 2 4 2" xfId="479"/>
    <cellStyle name="_db x-trackers 2 2 5" xfId="480"/>
    <cellStyle name="_db x-trackers 2 3" xfId="481"/>
    <cellStyle name="_db x-trackers 2 3 2" xfId="482"/>
    <cellStyle name="_db x-trackers 2 4" xfId="483"/>
    <cellStyle name="_db x-trackers 3" xfId="9"/>
    <cellStyle name="_db x-trackers 3 2" xfId="10"/>
    <cellStyle name="_db x-trackers 3 2 2" xfId="485"/>
    <cellStyle name="_db x-trackers 3 2 2 2" xfId="486"/>
    <cellStyle name="_db x-trackers 3 2 2 2 2" xfId="487"/>
    <cellStyle name="_db x-trackers 3 2 2 3" xfId="488"/>
    <cellStyle name="_db x-trackers 3 2 2 3 2" xfId="489"/>
    <cellStyle name="_db x-trackers 3 2 2 4" xfId="490"/>
    <cellStyle name="_db x-trackers 3 2 3" xfId="491"/>
    <cellStyle name="_db x-trackers 3 2 3 2" xfId="492"/>
    <cellStyle name="_db x-trackers 3 2 4" xfId="493"/>
    <cellStyle name="_db x-trackers 3 2 4 2" xfId="494"/>
    <cellStyle name="_db x-trackers 3 2 5" xfId="495"/>
    <cellStyle name="_db x-trackers 3 3" xfId="496"/>
    <cellStyle name="_db x-trackers 3 3 2" xfId="497"/>
    <cellStyle name="_db x-trackers 3 4" xfId="498"/>
    <cellStyle name="_db x-trackers 4" xfId="499"/>
    <cellStyle name="_db x-trackers 4 2" xfId="500"/>
    <cellStyle name="_db x-trackers 4 2 2" xfId="501"/>
    <cellStyle name="_db x-trackers 4 2 2 2" xfId="502"/>
    <cellStyle name="_db x-trackers 4 2 2 2 2" xfId="503"/>
    <cellStyle name="_db x-trackers 4 2 2 3" xfId="504"/>
    <cellStyle name="_db x-trackers 4 2 2 3 2" xfId="505"/>
    <cellStyle name="_db x-trackers 4 2 2 4" xfId="506"/>
    <cellStyle name="_db x-trackers 4 2 3" xfId="507"/>
    <cellStyle name="_db x-trackers 4 2 3 2" xfId="508"/>
    <cellStyle name="_db x-trackers 4 2 4" xfId="509"/>
    <cellStyle name="_db x-trackers 4 2 4 2" xfId="510"/>
    <cellStyle name="_db x-trackers 4 2 5" xfId="511"/>
    <cellStyle name="_db x-trackers 4 3" xfId="512"/>
    <cellStyle name="_db x-trackers 4 3 2" xfId="513"/>
    <cellStyle name="_db x-trackers 4 4" xfId="514"/>
    <cellStyle name="_db x-trackers 5" xfId="515"/>
    <cellStyle name="_db x-trackers 5 2" xfId="516"/>
    <cellStyle name="_db x-trackers 5 2 2" xfId="517"/>
    <cellStyle name="_db x-trackers 5 2 2 2" xfId="518"/>
    <cellStyle name="_db x-trackers 5 2 2 2 2" xfId="519"/>
    <cellStyle name="_db x-trackers 5 2 2 3" xfId="520"/>
    <cellStyle name="_db x-trackers 5 2 2 3 2" xfId="521"/>
    <cellStyle name="_db x-trackers 5 2 2 4" xfId="522"/>
    <cellStyle name="_db x-trackers 5 2 3" xfId="523"/>
    <cellStyle name="_db x-trackers 5 2 3 2" xfId="524"/>
    <cellStyle name="_db x-trackers 5 2 4" xfId="525"/>
    <cellStyle name="_db x-trackers 5 2 4 2" xfId="526"/>
    <cellStyle name="_db x-trackers 5 2 5" xfId="527"/>
    <cellStyle name="_db x-trackers 5 3" xfId="528"/>
    <cellStyle name="_db x-trackers 5 3 2" xfId="529"/>
    <cellStyle name="_db x-trackers 5 4" xfId="530"/>
    <cellStyle name="_db x-trackers 6" xfId="531"/>
    <cellStyle name="_db x-trackers 6 2" xfId="532"/>
    <cellStyle name="_db x-trackers 6 2 2" xfId="533"/>
    <cellStyle name="_db x-trackers 6 2 2 2" xfId="534"/>
    <cellStyle name="_db x-trackers 6 2 2 2 2" xfId="535"/>
    <cellStyle name="_db x-trackers 6 2 2 3" xfId="536"/>
    <cellStyle name="_db x-trackers 6 2 2 3 2" xfId="537"/>
    <cellStyle name="_db x-trackers 6 2 2 4" xfId="538"/>
    <cellStyle name="_db x-trackers 6 2 3" xfId="539"/>
    <cellStyle name="_db x-trackers 6 2 3 2" xfId="540"/>
    <cellStyle name="_db x-trackers 6 2 4" xfId="541"/>
    <cellStyle name="_db x-trackers 6 2 4 2" xfId="542"/>
    <cellStyle name="_db x-trackers 6 2 5" xfId="543"/>
    <cellStyle name="_db x-trackers 6 3" xfId="544"/>
    <cellStyle name="_db x-trackers 6 3 2" xfId="545"/>
    <cellStyle name="_db x-trackers 6 4" xfId="546"/>
    <cellStyle name="_db x-trackers 7" xfId="547"/>
    <cellStyle name="_db x-trackers 7 2" xfId="548"/>
    <cellStyle name="_db x-trackers 7 2 2" xfId="549"/>
    <cellStyle name="_db x-trackers 7 2 2 2" xfId="550"/>
    <cellStyle name="_db x-trackers 7 2 2 2 2" xfId="551"/>
    <cellStyle name="_db x-trackers 7 2 2 3" xfId="552"/>
    <cellStyle name="_db x-trackers 7 2 2 3 2" xfId="553"/>
    <cellStyle name="_db x-trackers 7 2 2 4" xfId="554"/>
    <cellStyle name="_db x-trackers 7 2 3" xfId="555"/>
    <cellStyle name="_db x-trackers 7 2 3 2" xfId="556"/>
    <cellStyle name="_db x-trackers 7 2 4" xfId="557"/>
    <cellStyle name="_db x-trackers 7 2 4 2" xfId="558"/>
    <cellStyle name="_db x-trackers 7 2 5" xfId="559"/>
    <cellStyle name="_db x-trackers 7 3" xfId="560"/>
    <cellStyle name="_db x-trackers 7 3 2" xfId="561"/>
    <cellStyle name="_db x-trackers 7 4" xfId="562"/>
    <cellStyle name="_db x-trackers 8" xfId="563"/>
    <cellStyle name="_db x-trackers 8 2" xfId="564"/>
    <cellStyle name="_db x-trackers 8 2 2" xfId="565"/>
    <cellStyle name="_db x-trackers 8 2 2 2" xfId="566"/>
    <cellStyle name="_db x-trackers 8 2 2 2 2" xfId="567"/>
    <cellStyle name="_db x-trackers 8 2 2 3" xfId="568"/>
    <cellStyle name="_db x-trackers 8 2 2 3 2" xfId="569"/>
    <cellStyle name="_db x-trackers 8 2 2 4" xfId="570"/>
    <cellStyle name="_db x-trackers 8 2 3" xfId="571"/>
    <cellStyle name="_db x-trackers 8 2 3 2" xfId="572"/>
    <cellStyle name="_db x-trackers 8 2 4" xfId="573"/>
    <cellStyle name="_db x-trackers 8 2 4 2" xfId="574"/>
    <cellStyle name="_db x-trackers 8 2 5" xfId="575"/>
    <cellStyle name="_db x-trackers 8 3" xfId="576"/>
    <cellStyle name="_db x-trackers 8 3 2" xfId="577"/>
    <cellStyle name="_db x-trackers 8 4" xfId="578"/>
    <cellStyle name="_db x-trackers 9" xfId="579"/>
    <cellStyle name="_db x-trackers 9 2" xfId="580"/>
    <cellStyle name="_db x-trackers 9 2 2" xfId="581"/>
    <cellStyle name="_db x-trackers 9 2 2 2" xfId="582"/>
    <cellStyle name="_db x-trackers 9 2 3" xfId="583"/>
    <cellStyle name="_db x-trackers 9 2 3 2" xfId="584"/>
    <cellStyle name="_db x-trackers 9 2 4" xfId="585"/>
    <cellStyle name="_db x-trackers 9 3" xfId="586"/>
    <cellStyle name="_db x-trackers 9 3 2" xfId="587"/>
    <cellStyle name="_db x-trackers 9 4" xfId="588"/>
    <cellStyle name="_db x-trackers 9 4 2" xfId="589"/>
    <cellStyle name="_db x-trackers 9 5" xfId="590"/>
    <cellStyle name="_db x-trackers_Index" xfId="591"/>
    <cellStyle name="_db x-trackers_Index 2" xfId="592"/>
    <cellStyle name="_DEALS" xfId="593"/>
    <cellStyle name="_Deals_1" xfId="594"/>
    <cellStyle name="_Deals_1 2" xfId="595"/>
    <cellStyle name="_DJGTE" xfId="596"/>
    <cellStyle name="_DJGTE 2" xfId="597"/>
    <cellStyle name="_Dvd Flow Manager" xfId="598"/>
    <cellStyle name="_Equity" xfId="599"/>
    <cellStyle name="_Equity_Daily SWISS TIS" xfId="600"/>
    <cellStyle name="_Equity_EUSD" xfId="601"/>
    <cellStyle name="_Equity_NAV" xfId="602"/>
    <cellStyle name="_ETF Listing" xfId="603"/>
    <cellStyle name="_ETF Master" xfId="604"/>
    <cellStyle name="_ETFs - NYSE Euronext" xfId="11"/>
    <cellStyle name="_ETFs - NYSE Euronext 10" xfId="605"/>
    <cellStyle name="_ETFs - NYSE Euronext 10 2" xfId="606"/>
    <cellStyle name="_ETFs - NYSE Euronext 10 2 2" xfId="607"/>
    <cellStyle name="_ETFs - NYSE Euronext 10 2 2 2" xfId="608"/>
    <cellStyle name="_ETFs - NYSE Euronext 10 2 3" xfId="609"/>
    <cellStyle name="_ETFs - NYSE Euronext 10 2 3 2" xfId="610"/>
    <cellStyle name="_ETFs - NYSE Euronext 10 2 4" xfId="611"/>
    <cellStyle name="_ETFs - NYSE Euronext 10 3" xfId="612"/>
    <cellStyle name="_ETFs - NYSE Euronext 10 3 2" xfId="613"/>
    <cellStyle name="_ETFs - NYSE Euronext 10 4" xfId="614"/>
    <cellStyle name="_ETFs - NYSE Euronext 10 4 2" xfId="615"/>
    <cellStyle name="_ETFs - NYSE Euronext 10 5" xfId="616"/>
    <cellStyle name="_ETFs - NYSE Euronext 11" xfId="617"/>
    <cellStyle name="_ETFs - NYSE Euronext 11 2" xfId="618"/>
    <cellStyle name="_ETFs - NYSE Euronext 11 2 2" xfId="619"/>
    <cellStyle name="_ETFs - NYSE Euronext 11 2 2 2" xfId="620"/>
    <cellStyle name="_ETFs - NYSE Euronext 11 2 3" xfId="621"/>
    <cellStyle name="_ETFs - NYSE Euronext 11 2 3 2" xfId="622"/>
    <cellStyle name="_ETFs - NYSE Euronext 11 2 4" xfId="623"/>
    <cellStyle name="_ETFs - NYSE Euronext 11 3" xfId="624"/>
    <cellStyle name="_ETFs - NYSE Euronext 11 3 2" xfId="625"/>
    <cellStyle name="_ETFs - NYSE Euronext 11 4" xfId="626"/>
    <cellStyle name="_ETFs - NYSE Euronext 11 4 2" xfId="627"/>
    <cellStyle name="_ETFs - NYSE Euronext 11 5" xfId="628"/>
    <cellStyle name="_ETFs - NYSE Euronext 12" xfId="629"/>
    <cellStyle name="_ETFs - NYSE Euronext 12 2" xfId="630"/>
    <cellStyle name="_ETFs - NYSE Euronext 12 2 2" xfId="631"/>
    <cellStyle name="_ETFs - NYSE Euronext 12 2 2 2" xfId="632"/>
    <cellStyle name="_ETFs - NYSE Euronext 12 2 3" xfId="633"/>
    <cellStyle name="_ETFs - NYSE Euronext 12 2 3 2" xfId="634"/>
    <cellStyle name="_ETFs - NYSE Euronext 12 2 4" xfId="635"/>
    <cellStyle name="_ETFs - NYSE Euronext 12 3" xfId="636"/>
    <cellStyle name="_ETFs - NYSE Euronext 12 3 2" xfId="637"/>
    <cellStyle name="_ETFs - NYSE Euronext 12 4" xfId="638"/>
    <cellStyle name="_ETFs - NYSE Euronext 12 4 2" xfId="639"/>
    <cellStyle name="_ETFs - NYSE Euronext 12 5" xfId="640"/>
    <cellStyle name="_ETFs - NYSE Euronext 13" xfId="641"/>
    <cellStyle name="_ETFs - NYSE Euronext 13 2" xfId="642"/>
    <cellStyle name="_ETFs - NYSE Euronext 13 2 2" xfId="643"/>
    <cellStyle name="_ETFs - NYSE Euronext 13 2 2 2" xfId="644"/>
    <cellStyle name="_ETFs - NYSE Euronext 13 2 3" xfId="645"/>
    <cellStyle name="_ETFs - NYSE Euronext 13 2 3 2" xfId="646"/>
    <cellStyle name="_ETFs - NYSE Euronext 13 2 4" xfId="647"/>
    <cellStyle name="_ETFs - NYSE Euronext 13 3" xfId="648"/>
    <cellStyle name="_ETFs - NYSE Euronext 13 3 2" xfId="649"/>
    <cellStyle name="_ETFs - NYSE Euronext 13 4" xfId="650"/>
    <cellStyle name="_ETFs - NYSE Euronext 13 4 2" xfId="651"/>
    <cellStyle name="_ETFs - NYSE Euronext 13 5" xfId="652"/>
    <cellStyle name="_ETFs - NYSE Euronext 14" xfId="653"/>
    <cellStyle name="_ETFs - NYSE Euronext 14 2" xfId="654"/>
    <cellStyle name="_ETFs - NYSE Euronext 14 2 2" xfId="655"/>
    <cellStyle name="_ETFs - NYSE Euronext 14 2 2 2" xfId="656"/>
    <cellStyle name="_ETFs - NYSE Euronext 14 2 3" xfId="657"/>
    <cellStyle name="_ETFs - NYSE Euronext 14 2 3 2" xfId="658"/>
    <cellStyle name="_ETFs - NYSE Euronext 14 2 4" xfId="659"/>
    <cellStyle name="_ETFs - NYSE Euronext 14 3" xfId="660"/>
    <cellStyle name="_ETFs - NYSE Euronext 14 3 2" xfId="661"/>
    <cellStyle name="_ETFs - NYSE Euronext 14 4" xfId="662"/>
    <cellStyle name="_ETFs - NYSE Euronext 14 4 2" xfId="663"/>
    <cellStyle name="_ETFs - NYSE Euronext 14 5" xfId="664"/>
    <cellStyle name="_ETFs - NYSE Euronext 15" xfId="665"/>
    <cellStyle name="_ETFs - NYSE Euronext 15 2" xfId="666"/>
    <cellStyle name="_ETFs - NYSE Euronext 15 2 2" xfId="667"/>
    <cellStyle name="_ETFs - NYSE Euronext 15 2 2 2" xfId="668"/>
    <cellStyle name="_ETFs - NYSE Euronext 15 2 3" xfId="669"/>
    <cellStyle name="_ETFs - NYSE Euronext 15 2 3 2" xfId="670"/>
    <cellStyle name="_ETFs - NYSE Euronext 15 2 4" xfId="671"/>
    <cellStyle name="_ETFs - NYSE Euronext 15 3" xfId="672"/>
    <cellStyle name="_ETFs - NYSE Euronext 15 3 2" xfId="673"/>
    <cellStyle name="_ETFs - NYSE Euronext 15 4" xfId="674"/>
    <cellStyle name="_ETFs - NYSE Euronext 15 4 2" xfId="675"/>
    <cellStyle name="_ETFs - NYSE Euronext 15 5" xfId="676"/>
    <cellStyle name="_ETFs - NYSE Euronext 16" xfId="677"/>
    <cellStyle name="_ETFs - NYSE Euronext 16 2" xfId="678"/>
    <cellStyle name="_ETFs - NYSE Euronext 16 2 2" xfId="679"/>
    <cellStyle name="_ETFs - NYSE Euronext 16 2 2 2" xfId="680"/>
    <cellStyle name="_ETFs - NYSE Euronext 16 2 3" xfId="681"/>
    <cellStyle name="_ETFs - NYSE Euronext 16 2 3 2" xfId="682"/>
    <cellStyle name="_ETFs - NYSE Euronext 16 2 4" xfId="683"/>
    <cellStyle name="_ETFs - NYSE Euronext 16 3" xfId="684"/>
    <cellStyle name="_ETFs - NYSE Euronext 16 3 2" xfId="685"/>
    <cellStyle name="_ETFs - NYSE Euronext 16 4" xfId="686"/>
    <cellStyle name="_ETFs - NYSE Euronext 16 4 2" xfId="687"/>
    <cellStyle name="_ETFs - NYSE Euronext 16 5" xfId="688"/>
    <cellStyle name="_ETFs - NYSE Euronext 17" xfId="689"/>
    <cellStyle name="_ETFs - NYSE Euronext 2" xfId="12"/>
    <cellStyle name="_ETFs - NYSE Euronext 2 2" xfId="13"/>
    <cellStyle name="_ETFs - NYSE Euronext 2 2 2" xfId="691"/>
    <cellStyle name="_ETFs - NYSE Euronext 2 2 2 2" xfId="692"/>
    <cellStyle name="_ETFs - NYSE Euronext 2 2 2 2 2" xfId="693"/>
    <cellStyle name="_ETFs - NYSE Euronext 2 2 2 3" xfId="694"/>
    <cellStyle name="_ETFs - NYSE Euronext 2 2 2 3 2" xfId="695"/>
    <cellStyle name="_ETFs - NYSE Euronext 2 2 2 4" xfId="696"/>
    <cellStyle name="_ETFs - NYSE Euronext 2 2 3" xfId="697"/>
    <cellStyle name="_ETFs - NYSE Euronext 2 2 3 2" xfId="698"/>
    <cellStyle name="_ETFs - NYSE Euronext 2 2 4" xfId="699"/>
    <cellStyle name="_ETFs - NYSE Euronext 2 2 4 2" xfId="700"/>
    <cellStyle name="_ETFs - NYSE Euronext 2 2 5" xfId="701"/>
    <cellStyle name="_ETFs - NYSE Euronext 2 3" xfId="702"/>
    <cellStyle name="_ETFs - NYSE Euronext 2 3 2" xfId="703"/>
    <cellStyle name="_ETFs - NYSE Euronext 2 4" xfId="704"/>
    <cellStyle name="_ETFs - NYSE Euronext 3" xfId="14"/>
    <cellStyle name="_ETFs - NYSE Euronext 3 2" xfId="15"/>
    <cellStyle name="_ETFs - NYSE Euronext 3 2 2" xfId="706"/>
    <cellStyle name="_ETFs - NYSE Euronext 3 2 2 2" xfId="707"/>
    <cellStyle name="_ETFs - NYSE Euronext 3 2 2 2 2" xfId="708"/>
    <cellStyle name="_ETFs - NYSE Euronext 3 2 2 3" xfId="709"/>
    <cellStyle name="_ETFs - NYSE Euronext 3 2 2 3 2" xfId="710"/>
    <cellStyle name="_ETFs - NYSE Euronext 3 2 2 4" xfId="711"/>
    <cellStyle name="_ETFs - NYSE Euronext 3 2 3" xfId="712"/>
    <cellStyle name="_ETFs - NYSE Euronext 3 2 3 2" xfId="713"/>
    <cellStyle name="_ETFs - NYSE Euronext 3 2 4" xfId="714"/>
    <cellStyle name="_ETFs - NYSE Euronext 3 2 4 2" xfId="715"/>
    <cellStyle name="_ETFs - NYSE Euronext 3 2 5" xfId="716"/>
    <cellStyle name="_ETFs - NYSE Euronext 3 3" xfId="717"/>
    <cellStyle name="_ETFs - NYSE Euronext 3 3 2" xfId="718"/>
    <cellStyle name="_ETFs - NYSE Euronext 3 4" xfId="719"/>
    <cellStyle name="_ETFs - NYSE Euronext 4" xfId="720"/>
    <cellStyle name="_ETFs - NYSE Euronext 4 2" xfId="721"/>
    <cellStyle name="_ETFs - NYSE Euronext 4 2 2" xfId="722"/>
    <cellStyle name="_ETFs - NYSE Euronext 4 2 2 2" xfId="723"/>
    <cellStyle name="_ETFs - NYSE Euronext 4 2 2 2 2" xfId="724"/>
    <cellStyle name="_ETFs - NYSE Euronext 4 2 2 3" xfId="725"/>
    <cellStyle name="_ETFs - NYSE Euronext 4 2 2 3 2" xfId="726"/>
    <cellStyle name="_ETFs - NYSE Euronext 4 2 2 4" xfId="727"/>
    <cellStyle name="_ETFs - NYSE Euronext 4 2 3" xfId="728"/>
    <cellStyle name="_ETFs - NYSE Euronext 4 2 3 2" xfId="729"/>
    <cellStyle name="_ETFs - NYSE Euronext 4 2 4" xfId="730"/>
    <cellStyle name="_ETFs - NYSE Euronext 4 2 4 2" xfId="731"/>
    <cellStyle name="_ETFs - NYSE Euronext 4 2 5" xfId="732"/>
    <cellStyle name="_ETFs - NYSE Euronext 4 3" xfId="733"/>
    <cellStyle name="_ETFs - NYSE Euronext 4 3 2" xfId="734"/>
    <cellStyle name="_ETFs - NYSE Euronext 4 4" xfId="735"/>
    <cellStyle name="_ETFs - NYSE Euronext 5" xfId="736"/>
    <cellStyle name="_ETFs - NYSE Euronext 5 2" xfId="737"/>
    <cellStyle name="_ETFs - NYSE Euronext 5 2 2" xfId="738"/>
    <cellStyle name="_ETFs - NYSE Euronext 5 2 2 2" xfId="739"/>
    <cellStyle name="_ETFs - NYSE Euronext 5 2 2 2 2" xfId="740"/>
    <cellStyle name="_ETFs - NYSE Euronext 5 2 2 3" xfId="741"/>
    <cellStyle name="_ETFs - NYSE Euronext 5 2 2 3 2" xfId="742"/>
    <cellStyle name="_ETFs - NYSE Euronext 5 2 2 4" xfId="743"/>
    <cellStyle name="_ETFs - NYSE Euronext 5 2 3" xfId="744"/>
    <cellStyle name="_ETFs - NYSE Euronext 5 2 3 2" xfId="745"/>
    <cellStyle name="_ETFs - NYSE Euronext 5 2 4" xfId="746"/>
    <cellStyle name="_ETFs - NYSE Euronext 5 2 4 2" xfId="747"/>
    <cellStyle name="_ETFs - NYSE Euronext 5 2 5" xfId="748"/>
    <cellStyle name="_ETFs - NYSE Euronext 5 3" xfId="749"/>
    <cellStyle name="_ETFs - NYSE Euronext 5 3 2" xfId="750"/>
    <cellStyle name="_ETFs - NYSE Euronext 5 4" xfId="751"/>
    <cellStyle name="_ETFs - NYSE Euronext 6" xfId="752"/>
    <cellStyle name="_ETFs - NYSE Euronext 6 2" xfId="753"/>
    <cellStyle name="_ETFs - NYSE Euronext 6 2 2" xfId="754"/>
    <cellStyle name="_ETFs - NYSE Euronext 6 2 2 2" xfId="755"/>
    <cellStyle name="_ETFs - NYSE Euronext 6 2 2 2 2" xfId="756"/>
    <cellStyle name="_ETFs - NYSE Euronext 6 2 2 3" xfId="757"/>
    <cellStyle name="_ETFs - NYSE Euronext 6 2 2 3 2" xfId="758"/>
    <cellStyle name="_ETFs - NYSE Euronext 6 2 2 4" xfId="759"/>
    <cellStyle name="_ETFs - NYSE Euronext 6 2 3" xfId="760"/>
    <cellStyle name="_ETFs - NYSE Euronext 6 2 3 2" xfId="761"/>
    <cellStyle name="_ETFs - NYSE Euronext 6 2 4" xfId="762"/>
    <cellStyle name="_ETFs - NYSE Euronext 6 2 4 2" xfId="763"/>
    <cellStyle name="_ETFs - NYSE Euronext 6 2 5" xfId="764"/>
    <cellStyle name="_ETFs - NYSE Euronext 6 3" xfId="765"/>
    <cellStyle name="_ETFs - NYSE Euronext 6 3 2" xfId="766"/>
    <cellStyle name="_ETFs - NYSE Euronext 6 4" xfId="767"/>
    <cellStyle name="_ETFs - NYSE Euronext 7" xfId="768"/>
    <cellStyle name="_ETFs - NYSE Euronext 7 2" xfId="769"/>
    <cellStyle name="_ETFs - NYSE Euronext 7 2 2" xfId="770"/>
    <cellStyle name="_ETFs - NYSE Euronext 7 2 2 2" xfId="771"/>
    <cellStyle name="_ETFs - NYSE Euronext 7 2 2 2 2" xfId="772"/>
    <cellStyle name="_ETFs - NYSE Euronext 7 2 2 3" xfId="773"/>
    <cellStyle name="_ETFs - NYSE Euronext 7 2 2 3 2" xfId="774"/>
    <cellStyle name="_ETFs - NYSE Euronext 7 2 2 4" xfId="775"/>
    <cellStyle name="_ETFs - NYSE Euronext 7 2 3" xfId="776"/>
    <cellStyle name="_ETFs - NYSE Euronext 7 2 3 2" xfId="777"/>
    <cellStyle name="_ETFs - NYSE Euronext 7 2 4" xfId="778"/>
    <cellStyle name="_ETFs - NYSE Euronext 7 2 4 2" xfId="779"/>
    <cellStyle name="_ETFs - NYSE Euronext 7 2 5" xfId="780"/>
    <cellStyle name="_ETFs - NYSE Euronext 7 3" xfId="781"/>
    <cellStyle name="_ETFs - NYSE Euronext 7 3 2" xfId="782"/>
    <cellStyle name="_ETFs - NYSE Euronext 7 4" xfId="783"/>
    <cellStyle name="_ETFs - NYSE Euronext 8" xfId="784"/>
    <cellStyle name="_ETFs - NYSE Euronext 8 2" xfId="785"/>
    <cellStyle name="_ETFs - NYSE Euronext 8 2 2" xfId="786"/>
    <cellStyle name="_ETFs - NYSE Euronext 8 2 2 2" xfId="787"/>
    <cellStyle name="_ETFs - NYSE Euronext 8 2 2 2 2" xfId="788"/>
    <cellStyle name="_ETFs - NYSE Euronext 8 2 2 3" xfId="789"/>
    <cellStyle name="_ETFs - NYSE Euronext 8 2 2 3 2" xfId="790"/>
    <cellStyle name="_ETFs - NYSE Euronext 8 2 2 4" xfId="791"/>
    <cellStyle name="_ETFs - NYSE Euronext 8 2 3" xfId="792"/>
    <cellStyle name="_ETFs - NYSE Euronext 8 2 3 2" xfId="793"/>
    <cellStyle name="_ETFs - NYSE Euronext 8 2 4" xfId="794"/>
    <cellStyle name="_ETFs - NYSE Euronext 8 2 4 2" xfId="795"/>
    <cellStyle name="_ETFs - NYSE Euronext 8 2 5" xfId="796"/>
    <cellStyle name="_ETFs - NYSE Euronext 8 3" xfId="797"/>
    <cellStyle name="_ETFs - NYSE Euronext 8 3 2" xfId="798"/>
    <cellStyle name="_ETFs - NYSE Euronext 8 4" xfId="799"/>
    <cellStyle name="_ETFs - NYSE Euronext 9" xfId="800"/>
    <cellStyle name="_ETFs - NYSE Euronext 9 2" xfId="801"/>
    <cellStyle name="_ETFs - NYSE Euronext 9 2 2" xfId="802"/>
    <cellStyle name="_ETFs - NYSE Euronext 9 2 2 2" xfId="803"/>
    <cellStyle name="_ETFs - NYSE Euronext 9 2 3" xfId="804"/>
    <cellStyle name="_ETFs - NYSE Euronext 9 2 3 2" xfId="805"/>
    <cellStyle name="_ETFs - NYSE Euronext 9 2 4" xfId="806"/>
    <cellStyle name="_ETFs - NYSE Euronext 9 3" xfId="807"/>
    <cellStyle name="_ETFs - NYSE Euronext 9 3 2" xfId="808"/>
    <cellStyle name="_ETFs - NYSE Euronext 9 4" xfId="809"/>
    <cellStyle name="_ETFs - NYSE Euronext 9 4 2" xfId="810"/>
    <cellStyle name="_ETFs - NYSE Euronext 9 5" xfId="811"/>
    <cellStyle name="_ETFs - NYSE Euronext_Index" xfId="812"/>
    <cellStyle name="_ETFs - NYSE Euronext_Index 2" xfId="813"/>
    <cellStyle name="_FDG" xfId="814"/>
    <cellStyle name="_FDG 2" xfId="815"/>
    <cellStyle name="_FDG 2 2" xfId="816"/>
    <cellStyle name="_FDG 3" xfId="817"/>
    <cellStyle name="_FDG 3 2" xfId="818"/>
    <cellStyle name="_FDG_Index" xfId="819"/>
    <cellStyle name="_FDG_Index 2" xfId="820"/>
    <cellStyle name="_Feuil1" xfId="16"/>
    <cellStyle name="_Feuil1 10" xfId="821"/>
    <cellStyle name="_Feuil1 10 2" xfId="822"/>
    <cellStyle name="_Feuil1 10 2 2" xfId="823"/>
    <cellStyle name="_Feuil1 10 2 2 2" xfId="824"/>
    <cellStyle name="_Feuil1 10 2 3" xfId="825"/>
    <cellStyle name="_Feuil1 10 2 3 2" xfId="826"/>
    <cellStyle name="_Feuil1 10 2 4" xfId="827"/>
    <cellStyle name="_Feuil1 10 3" xfId="828"/>
    <cellStyle name="_Feuil1 10 3 2" xfId="829"/>
    <cellStyle name="_Feuil1 10 4" xfId="830"/>
    <cellStyle name="_Feuil1 10 4 2" xfId="831"/>
    <cellStyle name="_Feuil1 10 5" xfId="832"/>
    <cellStyle name="_Feuil1 11" xfId="833"/>
    <cellStyle name="_Feuil1 11 2" xfId="834"/>
    <cellStyle name="_Feuil1 11 2 2" xfId="835"/>
    <cellStyle name="_Feuil1 11 2 2 2" xfId="836"/>
    <cellStyle name="_Feuil1 11 2 3" xfId="837"/>
    <cellStyle name="_Feuil1 11 2 3 2" xfId="838"/>
    <cellStyle name="_Feuil1 11 2 4" xfId="839"/>
    <cellStyle name="_Feuil1 11 3" xfId="840"/>
    <cellStyle name="_Feuil1 11 3 2" xfId="841"/>
    <cellStyle name="_Feuil1 11 4" xfId="842"/>
    <cellStyle name="_Feuil1 11 4 2" xfId="843"/>
    <cellStyle name="_Feuil1 11 5" xfId="844"/>
    <cellStyle name="_Feuil1 12" xfId="845"/>
    <cellStyle name="_Feuil1 12 2" xfId="846"/>
    <cellStyle name="_Feuil1 12 2 2" xfId="847"/>
    <cellStyle name="_Feuil1 12 2 2 2" xfId="848"/>
    <cellStyle name="_Feuil1 12 2 3" xfId="849"/>
    <cellStyle name="_Feuil1 12 2 3 2" xfId="850"/>
    <cellStyle name="_Feuil1 12 2 4" xfId="851"/>
    <cellStyle name="_Feuil1 12 3" xfId="852"/>
    <cellStyle name="_Feuil1 12 3 2" xfId="853"/>
    <cellStyle name="_Feuil1 12 4" xfId="854"/>
    <cellStyle name="_Feuil1 12 4 2" xfId="855"/>
    <cellStyle name="_Feuil1 12 5" xfId="856"/>
    <cellStyle name="_Feuil1 13" xfId="857"/>
    <cellStyle name="_Feuil1 13 2" xfId="858"/>
    <cellStyle name="_Feuil1 13 2 2" xfId="859"/>
    <cellStyle name="_Feuil1 13 2 2 2" xfId="860"/>
    <cellStyle name="_Feuil1 13 2 3" xfId="861"/>
    <cellStyle name="_Feuil1 13 2 3 2" xfId="862"/>
    <cellStyle name="_Feuil1 13 2 4" xfId="863"/>
    <cellStyle name="_Feuil1 13 3" xfId="864"/>
    <cellStyle name="_Feuil1 13 3 2" xfId="865"/>
    <cellStyle name="_Feuil1 13 4" xfId="866"/>
    <cellStyle name="_Feuil1 13 4 2" xfId="867"/>
    <cellStyle name="_Feuil1 13 5" xfId="868"/>
    <cellStyle name="_Feuil1 14" xfId="869"/>
    <cellStyle name="_Feuil1 14 2" xfId="870"/>
    <cellStyle name="_Feuil1 14 2 2" xfId="871"/>
    <cellStyle name="_Feuil1 14 2 2 2" xfId="872"/>
    <cellStyle name="_Feuil1 14 2 3" xfId="873"/>
    <cellStyle name="_Feuil1 14 2 3 2" xfId="874"/>
    <cellStyle name="_Feuil1 14 2 4" xfId="875"/>
    <cellStyle name="_Feuil1 14 3" xfId="876"/>
    <cellStyle name="_Feuil1 14 3 2" xfId="877"/>
    <cellStyle name="_Feuil1 14 4" xfId="878"/>
    <cellStyle name="_Feuil1 14 4 2" xfId="879"/>
    <cellStyle name="_Feuil1 14 5" xfId="880"/>
    <cellStyle name="_Feuil1 15" xfId="881"/>
    <cellStyle name="_Feuil1 15 2" xfId="882"/>
    <cellStyle name="_Feuil1 15 2 2" xfId="883"/>
    <cellStyle name="_Feuil1 15 2 2 2" xfId="884"/>
    <cellStyle name="_Feuil1 15 2 3" xfId="885"/>
    <cellStyle name="_Feuil1 15 2 3 2" xfId="886"/>
    <cellStyle name="_Feuil1 15 2 4" xfId="887"/>
    <cellStyle name="_Feuil1 15 3" xfId="888"/>
    <cellStyle name="_Feuil1 15 3 2" xfId="889"/>
    <cellStyle name="_Feuil1 15 4" xfId="890"/>
    <cellStyle name="_Feuil1 15 4 2" xfId="891"/>
    <cellStyle name="_Feuil1 15 5" xfId="892"/>
    <cellStyle name="_Feuil1 16" xfId="893"/>
    <cellStyle name="_Feuil1 16 2" xfId="894"/>
    <cellStyle name="_Feuil1 16 2 2" xfId="895"/>
    <cellStyle name="_Feuil1 16 2 2 2" xfId="896"/>
    <cellStyle name="_Feuil1 16 2 3" xfId="897"/>
    <cellStyle name="_Feuil1 16 2 3 2" xfId="898"/>
    <cellStyle name="_Feuil1 16 2 4" xfId="899"/>
    <cellStyle name="_Feuil1 16 3" xfId="900"/>
    <cellStyle name="_Feuil1 16 3 2" xfId="901"/>
    <cellStyle name="_Feuil1 16 4" xfId="902"/>
    <cellStyle name="_Feuil1 16 4 2" xfId="903"/>
    <cellStyle name="_Feuil1 16 5" xfId="904"/>
    <cellStyle name="_Feuil1 17" xfId="905"/>
    <cellStyle name="_Feuil1 2" xfId="17"/>
    <cellStyle name="_Feuil1 2 2" xfId="18"/>
    <cellStyle name="_Feuil1 2 2 2" xfId="906"/>
    <cellStyle name="_Feuil1 2 2 2 2" xfId="907"/>
    <cellStyle name="_Feuil1 2 2 2 2 2" xfId="908"/>
    <cellStyle name="_Feuil1 2 2 2 3" xfId="909"/>
    <cellStyle name="_Feuil1 2 2 2 3 2" xfId="910"/>
    <cellStyle name="_Feuil1 2 2 2 4" xfId="911"/>
    <cellStyle name="_Feuil1 2 2 3" xfId="912"/>
    <cellStyle name="_Feuil1 2 2 3 2" xfId="913"/>
    <cellStyle name="_Feuil1 2 2 4" xfId="914"/>
    <cellStyle name="_Feuil1 2 2 4 2" xfId="915"/>
    <cellStyle name="_Feuil1 2 2 5" xfId="916"/>
    <cellStyle name="_Feuil1 2 3" xfId="917"/>
    <cellStyle name="_Feuil1 2 3 2" xfId="918"/>
    <cellStyle name="_Feuil1 2 4" xfId="919"/>
    <cellStyle name="_Feuil1 3" xfId="19"/>
    <cellStyle name="_Feuil1 3 2" xfId="20"/>
    <cellStyle name="_Feuil1 3 2 2" xfId="920"/>
    <cellStyle name="_Feuil1 3 2 2 2" xfId="921"/>
    <cellStyle name="_Feuil1 3 2 2 2 2" xfId="922"/>
    <cellStyle name="_Feuil1 3 2 2 3" xfId="923"/>
    <cellStyle name="_Feuil1 3 2 2 3 2" xfId="924"/>
    <cellStyle name="_Feuil1 3 2 2 4" xfId="925"/>
    <cellStyle name="_Feuil1 3 2 3" xfId="926"/>
    <cellStyle name="_Feuil1 3 2 3 2" xfId="927"/>
    <cellStyle name="_Feuil1 3 2 4" xfId="928"/>
    <cellStyle name="_Feuil1 3 2 4 2" xfId="929"/>
    <cellStyle name="_Feuil1 3 2 5" xfId="930"/>
    <cellStyle name="_Feuil1 3 3" xfId="931"/>
    <cellStyle name="_Feuil1 3 3 2" xfId="932"/>
    <cellStyle name="_Feuil1 3 4" xfId="933"/>
    <cellStyle name="_Feuil1 4" xfId="934"/>
    <cellStyle name="_Feuil1 4 2" xfId="935"/>
    <cellStyle name="_Feuil1 4 2 2" xfId="936"/>
    <cellStyle name="_Feuil1 4 2 2 2" xfId="937"/>
    <cellStyle name="_Feuil1 4 2 2 2 2" xfId="938"/>
    <cellStyle name="_Feuil1 4 2 2 3" xfId="939"/>
    <cellStyle name="_Feuil1 4 2 2 3 2" xfId="940"/>
    <cellStyle name="_Feuil1 4 2 2 4" xfId="941"/>
    <cellStyle name="_Feuil1 4 2 3" xfId="942"/>
    <cellStyle name="_Feuil1 4 2 3 2" xfId="943"/>
    <cellStyle name="_Feuil1 4 2 4" xfId="944"/>
    <cellStyle name="_Feuil1 4 2 4 2" xfId="945"/>
    <cellStyle name="_Feuil1 4 2 5" xfId="946"/>
    <cellStyle name="_Feuil1 4 3" xfId="947"/>
    <cellStyle name="_Feuil1 4 3 2" xfId="948"/>
    <cellStyle name="_Feuil1 4 4" xfId="949"/>
    <cellStyle name="_Feuil1 5" xfId="950"/>
    <cellStyle name="_Feuil1 5 2" xfId="951"/>
    <cellStyle name="_Feuil1 5 2 2" xfId="952"/>
    <cellStyle name="_Feuil1 5 2 2 2" xfId="953"/>
    <cellStyle name="_Feuil1 5 2 2 2 2" xfId="954"/>
    <cellStyle name="_Feuil1 5 2 2 3" xfId="955"/>
    <cellStyle name="_Feuil1 5 2 2 3 2" xfId="956"/>
    <cellStyle name="_Feuil1 5 2 2 4" xfId="957"/>
    <cellStyle name="_Feuil1 5 2 3" xfId="958"/>
    <cellStyle name="_Feuil1 5 2 3 2" xfId="959"/>
    <cellStyle name="_Feuil1 5 2 4" xfId="960"/>
    <cellStyle name="_Feuil1 5 2 4 2" xfId="961"/>
    <cellStyle name="_Feuil1 5 2 5" xfId="962"/>
    <cellStyle name="_Feuil1 5 3" xfId="963"/>
    <cellStyle name="_Feuil1 5 3 2" xfId="964"/>
    <cellStyle name="_Feuil1 5 4" xfId="965"/>
    <cellStyle name="_Feuil1 6" xfId="966"/>
    <cellStyle name="_Feuil1 6 2" xfId="967"/>
    <cellStyle name="_Feuil1 6 2 2" xfId="968"/>
    <cellStyle name="_Feuil1 6 2 2 2" xfId="969"/>
    <cellStyle name="_Feuil1 6 2 2 2 2" xfId="970"/>
    <cellStyle name="_Feuil1 6 2 2 3" xfId="971"/>
    <cellStyle name="_Feuil1 6 2 2 3 2" xfId="972"/>
    <cellStyle name="_Feuil1 6 2 2 4" xfId="973"/>
    <cellStyle name="_Feuil1 6 2 3" xfId="974"/>
    <cellStyle name="_Feuil1 6 2 3 2" xfId="975"/>
    <cellStyle name="_Feuil1 6 2 4" xfId="976"/>
    <cellStyle name="_Feuil1 6 2 4 2" xfId="977"/>
    <cellStyle name="_Feuil1 6 2 5" xfId="978"/>
    <cellStyle name="_Feuil1 6 3" xfId="979"/>
    <cellStyle name="_Feuil1 6 3 2" xfId="980"/>
    <cellStyle name="_Feuil1 6 4" xfId="981"/>
    <cellStyle name="_Feuil1 7" xfId="982"/>
    <cellStyle name="_Feuil1 7 2" xfId="983"/>
    <cellStyle name="_Feuil1 7 2 2" xfId="984"/>
    <cellStyle name="_Feuil1 7 2 2 2" xfId="985"/>
    <cellStyle name="_Feuil1 7 2 2 2 2" xfId="986"/>
    <cellStyle name="_Feuil1 7 2 2 3" xfId="987"/>
    <cellStyle name="_Feuil1 7 2 2 3 2" xfId="988"/>
    <cellStyle name="_Feuil1 7 2 2 4" xfId="989"/>
    <cellStyle name="_Feuil1 7 2 3" xfId="990"/>
    <cellStyle name="_Feuil1 7 2 3 2" xfId="991"/>
    <cellStyle name="_Feuil1 7 2 4" xfId="992"/>
    <cellStyle name="_Feuil1 7 2 4 2" xfId="993"/>
    <cellStyle name="_Feuil1 7 2 5" xfId="994"/>
    <cellStyle name="_Feuil1 7 3" xfId="995"/>
    <cellStyle name="_Feuil1 7 3 2" xfId="996"/>
    <cellStyle name="_Feuil1 7 4" xfId="997"/>
    <cellStyle name="_Feuil1 8" xfId="998"/>
    <cellStyle name="_Feuil1 8 2" xfId="999"/>
    <cellStyle name="_Feuil1 8 2 2" xfId="1000"/>
    <cellStyle name="_Feuil1 8 2 2 2" xfId="1001"/>
    <cellStyle name="_Feuil1 8 2 2 2 2" xfId="1002"/>
    <cellStyle name="_Feuil1 8 2 2 3" xfId="1003"/>
    <cellStyle name="_Feuil1 8 2 2 3 2" xfId="1004"/>
    <cellStyle name="_Feuil1 8 2 2 4" xfId="1005"/>
    <cellStyle name="_Feuil1 8 2 3" xfId="1006"/>
    <cellStyle name="_Feuil1 8 2 3 2" xfId="1007"/>
    <cellStyle name="_Feuil1 8 2 4" xfId="1008"/>
    <cellStyle name="_Feuil1 8 2 4 2" xfId="1009"/>
    <cellStyle name="_Feuil1 8 2 5" xfId="1010"/>
    <cellStyle name="_Feuil1 8 3" xfId="1011"/>
    <cellStyle name="_Feuil1 8 3 2" xfId="1012"/>
    <cellStyle name="_Feuil1 8 4" xfId="1013"/>
    <cellStyle name="_Feuil1 9" xfId="1014"/>
    <cellStyle name="_Feuil1 9 2" xfId="1015"/>
    <cellStyle name="_Feuil1 9 2 2" xfId="1016"/>
    <cellStyle name="_Feuil1 9 2 2 2" xfId="1017"/>
    <cellStyle name="_Feuil1 9 2 3" xfId="1018"/>
    <cellStyle name="_Feuil1 9 2 3 2" xfId="1019"/>
    <cellStyle name="_Feuil1 9 2 4" xfId="1020"/>
    <cellStyle name="_Feuil1 9 3" xfId="1021"/>
    <cellStyle name="_Feuil1 9 3 2" xfId="1022"/>
    <cellStyle name="_Feuil1 9 4" xfId="1023"/>
    <cellStyle name="_Feuil1 9 4 2" xfId="1024"/>
    <cellStyle name="_Feuil1 9 5" xfId="1025"/>
    <cellStyle name="_Feuil1_Index" xfId="1026"/>
    <cellStyle name="_Feuil1_Index 2" xfId="1027"/>
    <cellStyle name="_Flows" xfId="1028"/>
    <cellStyle name="_Flows 2" xfId="1029"/>
    <cellStyle name="_Forex Internal Deals" xfId="1030"/>
    <cellStyle name="_Forex Internal Deals 2" xfId="1031"/>
    <cellStyle name="_FOX_X" xfId="1032"/>
    <cellStyle name="_FR10" xfId="1033"/>
    <cellStyle name="_FR10_GBP" xfId="1034"/>
    <cellStyle name="_FR10_PartB" xfId="1035"/>
    <cellStyle name="_FR10_UK_USD" xfId="1036"/>
    <cellStyle name="_FREU" xfId="1037"/>
    <cellStyle name="_FREU 2" xfId="1038"/>
    <cellStyle name="_FRJPN" xfId="1039"/>
    <cellStyle name="_FRJPN_GBP" xfId="1040"/>
    <cellStyle name="_FRJPN_UK_USD" xfId="1041"/>
    <cellStyle name="_FTSE" xfId="1042"/>
    <cellStyle name="_FTSE 2" xfId="1043"/>
    <cellStyle name="_FTSE_EUR" xfId="1044"/>
    <cellStyle name="_FTSE_EUR 2" xfId="1045"/>
    <cellStyle name="_Fund Prices" xfId="1046"/>
    <cellStyle name="_Fund_Prices_EUSD&amp;Telekurs_20100618" xfId="1047"/>
    <cellStyle name="_Fund_Prices_EUSD&amp;Telekurs_20100618_Daily SWISS TIS" xfId="1048"/>
    <cellStyle name="_Fund_Prices_EUSD&amp;Telekurs_20100618_EUSD" xfId="1049"/>
    <cellStyle name="_Fund_Prices_EUSD&amp;Telekurs_20100618_NAV" xfId="1050"/>
    <cellStyle name="_Gestion" xfId="1051"/>
    <cellStyle name="_Gestion 2" xfId="1052"/>
    <cellStyle name="_Gestion 2 2" xfId="1053"/>
    <cellStyle name="_Gestion 3" xfId="1054"/>
    <cellStyle name="_Gestion 3 2" xfId="1055"/>
    <cellStyle name="_Gestion_Index" xfId="1056"/>
    <cellStyle name="_Gestion_Index 2" xfId="1057"/>
    <cellStyle name="_Global Master File" xfId="1058"/>
    <cellStyle name="_Global Master File 10" xfId="1059"/>
    <cellStyle name="_Global Master File 10 2" xfId="1060"/>
    <cellStyle name="_Global Master File 10 2 2" xfId="1061"/>
    <cellStyle name="_Global Master File 10 2 2 2" xfId="1062"/>
    <cellStyle name="_Global Master File 10 2 3" xfId="1063"/>
    <cellStyle name="_Global Master File 10 2 3 2" xfId="1064"/>
    <cellStyle name="_Global Master File 10 2 4" xfId="1065"/>
    <cellStyle name="_Global Master File 10 3" xfId="1066"/>
    <cellStyle name="_Global Master File 10 3 2" xfId="1067"/>
    <cellStyle name="_Global Master File 10 4" xfId="1068"/>
    <cellStyle name="_Global Master File 10 4 2" xfId="1069"/>
    <cellStyle name="_Global Master File 10 5" xfId="1070"/>
    <cellStyle name="_Global Master File 11" xfId="1071"/>
    <cellStyle name="_Global Master File 11 2" xfId="1072"/>
    <cellStyle name="_Global Master File 11 2 2" xfId="1073"/>
    <cellStyle name="_Global Master File 11 2 2 2" xfId="1074"/>
    <cellStyle name="_Global Master File 11 2 3" xfId="1075"/>
    <cellStyle name="_Global Master File 11 2 3 2" xfId="1076"/>
    <cellStyle name="_Global Master File 11 2 4" xfId="1077"/>
    <cellStyle name="_Global Master File 11 3" xfId="1078"/>
    <cellStyle name="_Global Master File 11 3 2" xfId="1079"/>
    <cellStyle name="_Global Master File 11 4" xfId="1080"/>
    <cellStyle name="_Global Master File 11 4 2" xfId="1081"/>
    <cellStyle name="_Global Master File 11 5" xfId="1082"/>
    <cellStyle name="_Global Master File 12" xfId="1083"/>
    <cellStyle name="_Global Master File 12 2" xfId="1084"/>
    <cellStyle name="_Global Master File 12 2 2" xfId="1085"/>
    <cellStyle name="_Global Master File 12 2 2 2" xfId="1086"/>
    <cellStyle name="_Global Master File 12 2 3" xfId="1087"/>
    <cellStyle name="_Global Master File 12 2 3 2" xfId="1088"/>
    <cellStyle name="_Global Master File 12 2 4" xfId="1089"/>
    <cellStyle name="_Global Master File 12 3" xfId="1090"/>
    <cellStyle name="_Global Master File 12 3 2" xfId="1091"/>
    <cellStyle name="_Global Master File 12 4" xfId="1092"/>
    <cellStyle name="_Global Master File 12 4 2" xfId="1093"/>
    <cellStyle name="_Global Master File 12 5" xfId="1094"/>
    <cellStyle name="_Global Master File 13" xfId="1095"/>
    <cellStyle name="_Global Master File 13 2" xfId="1096"/>
    <cellStyle name="_Global Master File 13 2 2" xfId="1097"/>
    <cellStyle name="_Global Master File 13 2 2 2" xfId="1098"/>
    <cellStyle name="_Global Master File 13 2 3" xfId="1099"/>
    <cellStyle name="_Global Master File 13 2 3 2" xfId="1100"/>
    <cellStyle name="_Global Master File 13 2 4" xfId="1101"/>
    <cellStyle name="_Global Master File 13 3" xfId="1102"/>
    <cellStyle name="_Global Master File 13 3 2" xfId="1103"/>
    <cellStyle name="_Global Master File 13 4" xfId="1104"/>
    <cellStyle name="_Global Master File 13 4 2" xfId="1105"/>
    <cellStyle name="_Global Master File 13 5" xfId="1106"/>
    <cellStyle name="_Global Master File 14" xfId="1107"/>
    <cellStyle name="_Global Master File 14 2" xfId="1108"/>
    <cellStyle name="_Global Master File 14 2 2" xfId="1109"/>
    <cellStyle name="_Global Master File 14 2 2 2" xfId="1110"/>
    <cellStyle name="_Global Master File 14 2 3" xfId="1111"/>
    <cellStyle name="_Global Master File 14 2 3 2" xfId="1112"/>
    <cellStyle name="_Global Master File 14 2 4" xfId="1113"/>
    <cellStyle name="_Global Master File 14 3" xfId="1114"/>
    <cellStyle name="_Global Master File 14 3 2" xfId="1115"/>
    <cellStyle name="_Global Master File 14 4" xfId="1116"/>
    <cellStyle name="_Global Master File 14 4 2" xfId="1117"/>
    <cellStyle name="_Global Master File 14 5" xfId="1118"/>
    <cellStyle name="_Global Master File 15" xfId="1119"/>
    <cellStyle name="_Global Master File 15 2" xfId="1120"/>
    <cellStyle name="_Global Master File 15 2 2" xfId="1121"/>
    <cellStyle name="_Global Master File 15 2 2 2" xfId="1122"/>
    <cellStyle name="_Global Master File 15 2 3" xfId="1123"/>
    <cellStyle name="_Global Master File 15 2 3 2" xfId="1124"/>
    <cellStyle name="_Global Master File 15 2 4" xfId="1125"/>
    <cellStyle name="_Global Master File 15 3" xfId="1126"/>
    <cellStyle name="_Global Master File 15 3 2" xfId="1127"/>
    <cellStyle name="_Global Master File 15 4" xfId="1128"/>
    <cellStyle name="_Global Master File 15 4 2" xfId="1129"/>
    <cellStyle name="_Global Master File 15 5" xfId="1130"/>
    <cellStyle name="_Global Master File 16" xfId="1131"/>
    <cellStyle name="_Global Master File 16 2" xfId="1132"/>
    <cellStyle name="_Global Master File 16 2 2" xfId="1133"/>
    <cellStyle name="_Global Master File 16 2 2 2" xfId="1134"/>
    <cellStyle name="_Global Master File 16 2 3" xfId="1135"/>
    <cellStyle name="_Global Master File 16 2 3 2" xfId="1136"/>
    <cellStyle name="_Global Master File 16 2 4" xfId="1137"/>
    <cellStyle name="_Global Master File 16 3" xfId="1138"/>
    <cellStyle name="_Global Master File 16 3 2" xfId="1139"/>
    <cellStyle name="_Global Master File 16 4" xfId="1140"/>
    <cellStyle name="_Global Master File 16 4 2" xfId="1141"/>
    <cellStyle name="_Global Master File 16 5" xfId="1142"/>
    <cellStyle name="_Global Master File 2" xfId="1143"/>
    <cellStyle name="_Global Master File 2 2" xfId="1144"/>
    <cellStyle name="_Global Master File 2 2 2" xfId="1145"/>
    <cellStyle name="_Global Master File 2 2 2 2" xfId="1146"/>
    <cellStyle name="_Global Master File 2 2 2 2 2" xfId="1147"/>
    <cellStyle name="_Global Master File 2 2 2 3" xfId="1148"/>
    <cellStyle name="_Global Master File 2 2 2 3 2" xfId="1149"/>
    <cellStyle name="_Global Master File 2 2 2 4" xfId="1150"/>
    <cellStyle name="_Global Master File 2 2 3" xfId="1151"/>
    <cellStyle name="_Global Master File 2 2 3 2" xfId="1152"/>
    <cellStyle name="_Global Master File 2 2 4" xfId="1153"/>
    <cellStyle name="_Global Master File 2 2 4 2" xfId="1154"/>
    <cellStyle name="_Global Master File 2 2 5" xfId="1155"/>
    <cellStyle name="_Global Master File 2 3" xfId="1156"/>
    <cellStyle name="_Global Master File 2 3 2" xfId="1157"/>
    <cellStyle name="_Global Master File 2 4" xfId="1158"/>
    <cellStyle name="_Global Master File 3" xfId="1159"/>
    <cellStyle name="_Global Master File 3 2" xfId="1160"/>
    <cellStyle name="_Global Master File 3 2 2" xfId="1161"/>
    <cellStyle name="_Global Master File 3 2 2 2" xfId="1162"/>
    <cellStyle name="_Global Master File 3 2 2 2 2" xfId="1163"/>
    <cellStyle name="_Global Master File 3 2 2 3" xfId="1164"/>
    <cellStyle name="_Global Master File 3 2 2 3 2" xfId="1165"/>
    <cellStyle name="_Global Master File 3 2 2 4" xfId="1166"/>
    <cellStyle name="_Global Master File 3 2 3" xfId="1167"/>
    <cellStyle name="_Global Master File 3 2 3 2" xfId="1168"/>
    <cellStyle name="_Global Master File 3 2 4" xfId="1169"/>
    <cellStyle name="_Global Master File 3 2 4 2" xfId="1170"/>
    <cellStyle name="_Global Master File 3 2 5" xfId="1171"/>
    <cellStyle name="_Global Master File 3 3" xfId="1172"/>
    <cellStyle name="_Global Master File 3 3 2" xfId="1173"/>
    <cellStyle name="_Global Master File 3 4" xfId="1174"/>
    <cellStyle name="_Global Master File 4" xfId="1175"/>
    <cellStyle name="_Global Master File 4 2" xfId="1176"/>
    <cellStyle name="_Global Master File 4 2 2" xfId="1177"/>
    <cellStyle name="_Global Master File 4 2 2 2" xfId="1178"/>
    <cellStyle name="_Global Master File 4 2 2 2 2" xfId="1179"/>
    <cellStyle name="_Global Master File 4 2 2 3" xfId="1180"/>
    <cellStyle name="_Global Master File 4 2 2 3 2" xfId="1181"/>
    <cellStyle name="_Global Master File 4 2 2 4" xfId="1182"/>
    <cellStyle name="_Global Master File 4 2 3" xfId="1183"/>
    <cellStyle name="_Global Master File 4 2 3 2" xfId="1184"/>
    <cellStyle name="_Global Master File 4 2 4" xfId="1185"/>
    <cellStyle name="_Global Master File 4 2 4 2" xfId="1186"/>
    <cellStyle name="_Global Master File 4 2 5" xfId="1187"/>
    <cellStyle name="_Global Master File 4 3" xfId="1188"/>
    <cellStyle name="_Global Master File 4 3 2" xfId="1189"/>
    <cellStyle name="_Global Master File 4 4" xfId="1190"/>
    <cellStyle name="_Global Master File 5" xfId="1191"/>
    <cellStyle name="_Global Master File 5 2" xfId="1192"/>
    <cellStyle name="_Global Master File 5 2 2" xfId="1193"/>
    <cellStyle name="_Global Master File 5 2 2 2" xfId="1194"/>
    <cellStyle name="_Global Master File 5 2 2 2 2" xfId="1195"/>
    <cellStyle name="_Global Master File 5 2 2 3" xfId="1196"/>
    <cellStyle name="_Global Master File 5 2 2 3 2" xfId="1197"/>
    <cellStyle name="_Global Master File 5 2 2 4" xfId="1198"/>
    <cellStyle name="_Global Master File 5 2 3" xfId="1199"/>
    <cellStyle name="_Global Master File 5 2 3 2" xfId="1200"/>
    <cellStyle name="_Global Master File 5 2 4" xfId="1201"/>
    <cellStyle name="_Global Master File 5 2 4 2" xfId="1202"/>
    <cellStyle name="_Global Master File 5 2 5" xfId="1203"/>
    <cellStyle name="_Global Master File 5 3" xfId="1204"/>
    <cellStyle name="_Global Master File 5 3 2" xfId="1205"/>
    <cellStyle name="_Global Master File 5 4" xfId="1206"/>
    <cellStyle name="_Global Master File 6" xfId="1207"/>
    <cellStyle name="_Global Master File 6 2" xfId="1208"/>
    <cellStyle name="_Global Master File 6 2 2" xfId="1209"/>
    <cellStyle name="_Global Master File 6 2 2 2" xfId="1210"/>
    <cellStyle name="_Global Master File 6 2 2 2 2" xfId="1211"/>
    <cellStyle name="_Global Master File 6 2 2 3" xfId="1212"/>
    <cellStyle name="_Global Master File 6 2 2 3 2" xfId="1213"/>
    <cellStyle name="_Global Master File 6 2 2 4" xfId="1214"/>
    <cellStyle name="_Global Master File 6 2 3" xfId="1215"/>
    <cellStyle name="_Global Master File 6 2 3 2" xfId="1216"/>
    <cellStyle name="_Global Master File 6 2 4" xfId="1217"/>
    <cellStyle name="_Global Master File 6 2 4 2" xfId="1218"/>
    <cellStyle name="_Global Master File 6 2 5" xfId="1219"/>
    <cellStyle name="_Global Master File 6 3" xfId="1220"/>
    <cellStyle name="_Global Master File 6 3 2" xfId="1221"/>
    <cellStyle name="_Global Master File 6 4" xfId="1222"/>
    <cellStyle name="_Global Master File 7" xfId="1223"/>
    <cellStyle name="_Global Master File 7 2" xfId="1224"/>
    <cellStyle name="_Global Master File 7 2 2" xfId="1225"/>
    <cellStyle name="_Global Master File 7 2 2 2" xfId="1226"/>
    <cellStyle name="_Global Master File 7 2 2 2 2" xfId="1227"/>
    <cellStyle name="_Global Master File 7 2 2 3" xfId="1228"/>
    <cellStyle name="_Global Master File 7 2 2 3 2" xfId="1229"/>
    <cellStyle name="_Global Master File 7 2 2 4" xfId="1230"/>
    <cellStyle name="_Global Master File 7 2 3" xfId="1231"/>
    <cellStyle name="_Global Master File 7 2 3 2" xfId="1232"/>
    <cellStyle name="_Global Master File 7 2 4" xfId="1233"/>
    <cellStyle name="_Global Master File 7 2 4 2" xfId="1234"/>
    <cellStyle name="_Global Master File 7 2 5" xfId="1235"/>
    <cellStyle name="_Global Master File 7 3" xfId="1236"/>
    <cellStyle name="_Global Master File 7 3 2" xfId="1237"/>
    <cellStyle name="_Global Master File 7 4" xfId="1238"/>
    <cellStyle name="_Global Master File 8" xfId="1239"/>
    <cellStyle name="_Global Master File 8 2" xfId="1240"/>
    <cellStyle name="_Global Master File 8 2 2" xfId="1241"/>
    <cellStyle name="_Global Master File 8 2 2 2" xfId="1242"/>
    <cellStyle name="_Global Master File 8 2 2 2 2" xfId="1243"/>
    <cellStyle name="_Global Master File 8 2 2 3" xfId="1244"/>
    <cellStyle name="_Global Master File 8 2 2 3 2" xfId="1245"/>
    <cellStyle name="_Global Master File 8 2 2 4" xfId="1246"/>
    <cellStyle name="_Global Master File 8 2 3" xfId="1247"/>
    <cellStyle name="_Global Master File 8 2 3 2" xfId="1248"/>
    <cellStyle name="_Global Master File 8 2 4" xfId="1249"/>
    <cellStyle name="_Global Master File 8 2 4 2" xfId="1250"/>
    <cellStyle name="_Global Master File 8 2 5" xfId="1251"/>
    <cellStyle name="_Global Master File 8 3" xfId="1252"/>
    <cellStyle name="_Global Master File 8 3 2" xfId="1253"/>
    <cellStyle name="_Global Master File 8 4" xfId="1254"/>
    <cellStyle name="_Global Master File 9" xfId="1255"/>
    <cellStyle name="_Global Master File 9 2" xfId="1256"/>
    <cellStyle name="_Global Master File 9 2 2" xfId="1257"/>
    <cellStyle name="_Global Master File 9 2 2 2" xfId="1258"/>
    <cellStyle name="_Global Master File 9 2 3" xfId="1259"/>
    <cellStyle name="_Global Master File 9 2 3 2" xfId="1260"/>
    <cellStyle name="_Global Master File 9 2 4" xfId="1261"/>
    <cellStyle name="_Global Master File 9 3" xfId="1262"/>
    <cellStyle name="_Global Master File 9 3 2" xfId="1263"/>
    <cellStyle name="_Global Master File 9 4" xfId="1264"/>
    <cellStyle name="_Global Master File 9 4 2" xfId="1265"/>
    <cellStyle name="_Global Master File 9 5" xfId="1266"/>
    <cellStyle name="_Global Master Filee" xfId="1267"/>
    <cellStyle name="_Global Master Filee 2" xfId="1268"/>
    <cellStyle name="_Global Master Filee 2 2" xfId="1269"/>
    <cellStyle name="_Global Master Filee 3" xfId="1270"/>
    <cellStyle name="_Global Master Filee 3 2" xfId="1271"/>
    <cellStyle name="_Global Master Filee 4" xfId="1272"/>
    <cellStyle name="_Global Master Filee 4 2" xfId="1273"/>
    <cellStyle name="_Global Master Filee 5" xfId="1274"/>
    <cellStyle name="_Global Master Filee 5 2" xfId="1275"/>
    <cellStyle name="_Global Master Filee 6" xfId="1276"/>
    <cellStyle name="_Global Master Filee 6 2" xfId="1277"/>
    <cellStyle name="_Global Master Filee 7" xfId="1278"/>
    <cellStyle name="_Global Master Filee 7 2" xfId="1279"/>
    <cellStyle name="_Global Master Filee 8" xfId="1280"/>
    <cellStyle name="_Global Master Filee 8 2" xfId="1281"/>
    <cellStyle name="_Global Master Filee_Params" xfId="1282"/>
    <cellStyle name="_header" xfId="1283"/>
    <cellStyle name="_header 2" xfId="1284"/>
    <cellStyle name="_header 2 2" xfId="1285"/>
    <cellStyle name="_header 3" xfId="1286"/>
    <cellStyle name="_header 3 2" xfId="1287"/>
    <cellStyle name="_header_Index" xfId="1288"/>
    <cellStyle name="_header_Index 2" xfId="1289"/>
    <cellStyle name="_HSCE" xfId="1290"/>
    <cellStyle name="_HSCE 2" xfId="1291"/>
    <cellStyle name="_HSCE_GBP" xfId="1292"/>
    <cellStyle name="_HSCE_GBP 2" xfId="1293"/>
    <cellStyle name="_HSCE_UK_USD" xfId="1294"/>
    <cellStyle name="_HSCE_UK_USD 2" xfId="1295"/>
    <cellStyle name="_HSCE_USD" xfId="1296"/>
    <cellStyle name="_HSCE_USD 2" xfId="1297"/>
    <cellStyle name="_IBEX_X" xfId="1298"/>
    <cellStyle name="_IBEX_X 2" xfId="1299"/>
    <cellStyle name="_IBOV" xfId="1300"/>
    <cellStyle name="_IBOV 2" xfId="1301"/>
    <cellStyle name="_IBOV_USD" xfId="1302"/>
    <cellStyle name="_IBOV_USD 2" xfId="1303"/>
    <cellStyle name="_IC" xfId="1304"/>
    <cellStyle name="_IC 2" xfId="1305"/>
    <cellStyle name="_IC Share" xfId="1306"/>
    <cellStyle name="_IC Share_1" xfId="1307"/>
    <cellStyle name="_IC Share_1 2" xfId="1308"/>
    <cellStyle name="_Index" xfId="1309"/>
    <cellStyle name="_Index 2" xfId="1310"/>
    <cellStyle name="_Index 2 2" xfId="1311"/>
    <cellStyle name="_Index 3" xfId="1312"/>
    <cellStyle name="_Index 3 2" xfId="1313"/>
    <cellStyle name="_Index 4" xfId="1314"/>
    <cellStyle name="_Index General Settings" xfId="1315"/>
    <cellStyle name="_Index_Index" xfId="1316"/>
    <cellStyle name="_Index_Index 2" xfId="1317"/>
    <cellStyle name="_IndiceAReweighter" xfId="1318"/>
    <cellStyle name="_Indices" xfId="1319"/>
    <cellStyle name="_Indices 2" xfId="1320"/>
    <cellStyle name="_Indices 2 2" xfId="1321"/>
    <cellStyle name="_Indices 3" xfId="1322"/>
    <cellStyle name="_Indices 3 2" xfId="1323"/>
    <cellStyle name="_Indices collés" xfId="1324"/>
    <cellStyle name="_Indices collés 2" xfId="1325"/>
    <cellStyle name="_Indices collés 2 2" xfId="1326"/>
    <cellStyle name="_Indices collés 3" xfId="1327"/>
    <cellStyle name="_Indices collés 3 2" xfId="1328"/>
    <cellStyle name="_Indices collés_Index" xfId="1329"/>
    <cellStyle name="_Indices collés_Index 2" xfId="1330"/>
    <cellStyle name="_Indices temp" xfId="1331"/>
    <cellStyle name="_Indices temp 2" xfId="1332"/>
    <cellStyle name="_Indices temp 2 2" xfId="1333"/>
    <cellStyle name="_Indices temp 3" xfId="1334"/>
    <cellStyle name="_Indices temp 3 2" xfId="1335"/>
    <cellStyle name="_Indices temp_Index" xfId="1336"/>
    <cellStyle name="_Indices temp_Index 2" xfId="1337"/>
    <cellStyle name="_Indices_Index" xfId="1338"/>
    <cellStyle name="_Indices_Index 2" xfId="1339"/>
    <cellStyle name="_Insertion ETF" xfId="1340"/>
    <cellStyle name="_Insertion FWD" xfId="1341"/>
    <cellStyle name="_Insertion FWD 2" xfId="1342"/>
    <cellStyle name="_InsertionFuture&amp;Fwd" xfId="1343"/>
    <cellStyle name="_InsertionFuture&amp;Fwd 2" xfId="1344"/>
    <cellStyle name="_Internal Share" xfId="1345"/>
    <cellStyle name="_Internal Share 2" xfId="1346"/>
    <cellStyle name="_L10542" xfId="1347"/>
    <cellStyle name="_L10542 2" xfId="1348"/>
    <cellStyle name="_L10542 2 2" xfId="1349"/>
    <cellStyle name="_L10542 3" xfId="1350"/>
    <cellStyle name="_L10542 3 2" xfId="1351"/>
    <cellStyle name="_L10542_Index" xfId="1352"/>
    <cellStyle name="_L10542_Index 2" xfId="1353"/>
    <cellStyle name="_L10549" xfId="1354"/>
    <cellStyle name="_L10549 2" xfId="1355"/>
    <cellStyle name="_L10549 2 2" xfId="1356"/>
    <cellStyle name="_L10549 3" xfId="1357"/>
    <cellStyle name="_L10549 3 2" xfId="1358"/>
    <cellStyle name="_L10549_Index" xfId="1359"/>
    <cellStyle name="_L10549_Index 2" xfId="1360"/>
    <cellStyle name="_L10566" xfId="1361"/>
    <cellStyle name="_L10566 2" xfId="1362"/>
    <cellStyle name="_L10566 2 2" xfId="1363"/>
    <cellStyle name="_L10566 3" xfId="1364"/>
    <cellStyle name="_L10566 3 2" xfId="1365"/>
    <cellStyle name="_L10566_Index" xfId="1366"/>
    <cellStyle name="_L10566_Index 2" xfId="1367"/>
    <cellStyle name="_L10569" xfId="1368"/>
    <cellStyle name="_L10569 2" xfId="1369"/>
    <cellStyle name="_L10569 2 2" xfId="1370"/>
    <cellStyle name="_L10569 3" xfId="1371"/>
    <cellStyle name="_L10569 3 2" xfId="1372"/>
    <cellStyle name="_L10569_Index" xfId="1373"/>
    <cellStyle name="_L10569_Index 2" xfId="1374"/>
    <cellStyle name="_L10572" xfId="1375"/>
    <cellStyle name="_L10572 2" xfId="1376"/>
    <cellStyle name="_L10572 2 2" xfId="1377"/>
    <cellStyle name="_L10572 3" xfId="1378"/>
    <cellStyle name="_L10572 3 2" xfId="1379"/>
    <cellStyle name="_L10572_Index" xfId="1380"/>
    <cellStyle name="_L10572_Index 2" xfId="1381"/>
    <cellStyle name="_L10575" xfId="1382"/>
    <cellStyle name="_L10575 2" xfId="1383"/>
    <cellStyle name="_L10575 2 2" xfId="1384"/>
    <cellStyle name="_L10575 3" xfId="1385"/>
    <cellStyle name="_L10575 3 2" xfId="1386"/>
    <cellStyle name="_L10575_Index" xfId="1387"/>
    <cellStyle name="_L10575_Index 2" xfId="1388"/>
    <cellStyle name="_L12971" xfId="1389"/>
    <cellStyle name="_L12971 2" xfId="1390"/>
    <cellStyle name="_L12971 2 2" xfId="1391"/>
    <cellStyle name="_L12971 3" xfId="1392"/>
    <cellStyle name="_L12971 3 2" xfId="1393"/>
    <cellStyle name="_L12971_Index" xfId="1394"/>
    <cellStyle name="_L12971_Index 2" xfId="1395"/>
    <cellStyle name="_L13002" xfId="1396"/>
    <cellStyle name="_L13002 2" xfId="1397"/>
    <cellStyle name="_L13002 2 2" xfId="1398"/>
    <cellStyle name="_L13002 3" xfId="1399"/>
    <cellStyle name="_L13002 3 2" xfId="1400"/>
    <cellStyle name="_L13002_Index" xfId="1401"/>
    <cellStyle name="_L13002_Index 2" xfId="1402"/>
    <cellStyle name="_L13030" xfId="1403"/>
    <cellStyle name="_L13030 2" xfId="1404"/>
    <cellStyle name="_L13030 2 2" xfId="1405"/>
    <cellStyle name="_L13030 3" xfId="1406"/>
    <cellStyle name="_L13030 3 2" xfId="1407"/>
    <cellStyle name="_L13030_Index" xfId="1408"/>
    <cellStyle name="_L13030_Index 2" xfId="1409"/>
    <cellStyle name="_L13142" xfId="1410"/>
    <cellStyle name="_L13142 2" xfId="1411"/>
    <cellStyle name="_L13142 2 2" xfId="1412"/>
    <cellStyle name="_L13142 3" xfId="1413"/>
    <cellStyle name="_L13142 3 2" xfId="1414"/>
    <cellStyle name="_L13142_Index" xfId="1415"/>
    <cellStyle name="_L13142_Index 2" xfId="1416"/>
    <cellStyle name="_L13145" xfId="1417"/>
    <cellStyle name="_L13145 2" xfId="1418"/>
    <cellStyle name="_L13145 2 2" xfId="1419"/>
    <cellStyle name="_L13145 3" xfId="1420"/>
    <cellStyle name="_L13145 3 2" xfId="1421"/>
    <cellStyle name="_L13145_Index" xfId="1422"/>
    <cellStyle name="_L13145_Index 2" xfId="1423"/>
    <cellStyle name="_L13365" xfId="1424"/>
    <cellStyle name="_L13365 2" xfId="1425"/>
    <cellStyle name="_L13365 2 2" xfId="1426"/>
    <cellStyle name="_L13365 3" xfId="1427"/>
    <cellStyle name="_L13365 3 2" xfId="1428"/>
    <cellStyle name="_L13365_Index" xfId="1429"/>
    <cellStyle name="_L13365_Index 2" xfId="1430"/>
    <cellStyle name="_L13382" xfId="1431"/>
    <cellStyle name="_L13382 2" xfId="1432"/>
    <cellStyle name="_L13382 2 2" xfId="1433"/>
    <cellStyle name="_L13382 3" xfId="1434"/>
    <cellStyle name="_L13382 3 2" xfId="1435"/>
    <cellStyle name="_L13382_Index" xfId="1436"/>
    <cellStyle name="_L13382_Index 2" xfId="1437"/>
    <cellStyle name="_L16914" xfId="1438"/>
    <cellStyle name="_L16914 2" xfId="1439"/>
    <cellStyle name="_L16914 2 2" xfId="1440"/>
    <cellStyle name="_L16914 3" xfId="1441"/>
    <cellStyle name="_L16914 3 2" xfId="1442"/>
    <cellStyle name="_L16914_Index" xfId="1443"/>
    <cellStyle name="_L16914_Index 2" xfId="1444"/>
    <cellStyle name="_L18754" xfId="1445"/>
    <cellStyle name="_L18754 2" xfId="1446"/>
    <cellStyle name="_L18754 2 2" xfId="1447"/>
    <cellStyle name="_L18754 3" xfId="1448"/>
    <cellStyle name="_L18754 3 2" xfId="1449"/>
    <cellStyle name="_L18754_Index" xfId="1450"/>
    <cellStyle name="_L18754_Index 2" xfId="1451"/>
    <cellStyle name="_L21431" xfId="1452"/>
    <cellStyle name="_L21431 2" xfId="1453"/>
    <cellStyle name="_L21431 2 2" xfId="1454"/>
    <cellStyle name="_L21431 3" xfId="1455"/>
    <cellStyle name="_L21431 3 2" xfId="1456"/>
    <cellStyle name="_L21431_Index" xfId="1457"/>
    <cellStyle name="_L21431_Index 2" xfId="1458"/>
    <cellStyle name="_L21442" xfId="1459"/>
    <cellStyle name="_L21442 2" xfId="1460"/>
    <cellStyle name="_L21442 2 2" xfId="1461"/>
    <cellStyle name="_L21442 3" xfId="1462"/>
    <cellStyle name="_L21442 3 2" xfId="1463"/>
    <cellStyle name="_L21442_Index" xfId="1464"/>
    <cellStyle name="_L21442_Index 2" xfId="1465"/>
    <cellStyle name="_L25149" xfId="1466"/>
    <cellStyle name="_L25149 2" xfId="1467"/>
    <cellStyle name="_L25149 2 2" xfId="1468"/>
    <cellStyle name="_L25149 3" xfId="1469"/>
    <cellStyle name="_L25149 3 2" xfId="1470"/>
    <cellStyle name="_L25149_Index" xfId="1471"/>
    <cellStyle name="_L25149_Index 2" xfId="1472"/>
    <cellStyle name="_L7422" xfId="1473"/>
    <cellStyle name="_L7422 2" xfId="1474"/>
    <cellStyle name="_L7422 2 2" xfId="1475"/>
    <cellStyle name="_L7422 3" xfId="1476"/>
    <cellStyle name="_L7422 3 2" xfId="1477"/>
    <cellStyle name="_L7422_Index" xfId="1478"/>
    <cellStyle name="_L7422_Index 2" xfId="1479"/>
    <cellStyle name="_L7425" xfId="1480"/>
    <cellStyle name="_L7425 2" xfId="1481"/>
    <cellStyle name="_L7425 2 2" xfId="1482"/>
    <cellStyle name="_L7425 3" xfId="1483"/>
    <cellStyle name="_L7425 3 2" xfId="1484"/>
    <cellStyle name="_L7425_Index" xfId="1485"/>
    <cellStyle name="_L7425_Index 2" xfId="1486"/>
    <cellStyle name="_L7428" xfId="1487"/>
    <cellStyle name="_L7428 2" xfId="1488"/>
    <cellStyle name="_L7428 2 2" xfId="1489"/>
    <cellStyle name="_L7428 3" xfId="1490"/>
    <cellStyle name="_L7428 3 2" xfId="1491"/>
    <cellStyle name="_L7428_Index" xfId="1492"/>
    <cellStyle name="_L7428_Index 2" xfId="1493"/>
    <cellStyle name="_L7437" xfId="1494"/>
    <cellStyle name="_L7437 2" xfId="1495"/>
    <cellStyle name="_L7437 2 2" xfId="1496"/>
    <cellStyle name="_L7437 3" xfId="1497"/>
    <cellStyle name="_L7437 3 2" xfId="1498"/>
    <cellStyle name="_L7437_Index" xfId="1499"/>
    <cellStyle name="_L7437_Index 2" xfId="1500"/>
    <cellStyle name="_L7440" xfId="1501"/>
    <cellStyle name="_L7440 2" xfId="1502"/>
    <cellStyle name="_L7440 2 2" xfId="1503"/>
    <cellStyle name="_L7440 3" xfId="1504"/>
    <cellStyle name="_L7440 3 2" xfId="1505"/>
    <cellStyle name="_L7440_Index" xfId="1506"/>
    <cellStyle name="_L7440_Index 2" xfId="1507"/>
    <cellStyle name="_L7443" xfId="1508"/>
    <cellStyle name="_L7443 2" xfId="1509"/>
    <cellStyle name="_L7443 2 2" xfId="1510"/>
    <cellStyle name="_L7443 3" xfId="1511"/>
    <cellStyle name="_L7443 3 2" xfId="1512"/>
    <cellStyle name="_L7443_Index" xfId="1513"/>
    <cellStyle name="_L7443_Index 2" xfId="1514"/>
    <cellStyle name="_L7462" xfId="1515"/>
    <cellStyle name="_L7462 2" xfId="1516"/>
    <cellStyle name="_L7462 2 2" xfId="1517"/>
    <cellStyle name="_L7462 3" xfId="1518"/>
    <cellStyle name="_L7462 3 2" xfId="1519"/>
    <cellStyle name="_L7462_Index" xfId="1520"/>
    <cellStyle name="_L7462_Index 2" xfId="1521"/>
    <cellStyle name="_L7465" xfId="1522"/>
    <cellStyle name="_L7465 2" xfId="1523"/>
    <cellStyle name="_L7465 2 2" xfId="1524"/>
    <cellStyle name="_L7465 3" xfId="1525"/>
    <cellStyle name="_L7465 3 2" xfId="1526"/>
    <cellStyle name="_L7465_Index" xfId="1527"/>
    <cellStyle name="_L7465_Index 2" xfId="1528"/>
    <cellStyle name="_L7468" xfId="1529"/>
    <cellStyle name="_L7468 2" xfId="1530"/>
    <cellStyle name="_L7468 2 2" xfId="1531"/>
    <cellStyle name="_L7468 3" xfId="1532"/>
    <cellStyle name="_L7468 3 2" xfId="1533"/>
    <cellStyle name="_L7468_Index" xfId="1534"/>
    <cellStyle name="_L7468_Index 2" xfId="1535"/>
    <cellStyle name="_Load DB" xfId="1536"/>
    <cellStyle name="_Load DB 2" xfId="1537"/>
    <cellStyle name="_M_F" xfId="1538"/>
    <cellStyle name="_M_F 2" xfId="1539"/>
    <cellStyle name="_M_F 2 2" xfId="1540"/>
    <cellStyle name="_M_F 3" xfId="1541"/>
    <cellStyle name="_M_F 3 2" xfId="1542"/>
    <cellStyle name="_M_F_Index" xfId="1543"/>
    <cellStyle name="_M_F_Index 2" xfId="1544"/>
    <cellStyle name="_Main" xfId="1545"/>
    <cellStyle name="_Main 2" xfId="1546"/>
    <cellStyle name="_Main_1" xfId="1547"/>
    <cellStyle name="_Main_ETF" xfId="1548"/>
    <cellStyle name="_Main_ETFsousjacentPEAable" xfId="1549"/>
    <cellStyle name="_MainCourante" xfId="1550"/>
    <cellStyle name="_MainCourante 2" xfId="1551"/>
    <cellStyle name="_Market" xfId="1552"/>
    <cellStyle name="_MC" xfId="1553"/>
    <cellStyle name="_MC Stocks" xfId="1554"/>
    <cellStyle name="_MM-Fulfillment-SWX" xfId="1555"/>
    <cellStyle name="_MM-Fulfillment-SWX 2" xfId="1556"/>
    <cellStyle name="_MM-Fulfillment-SWX 2 2" xfId="1557"/>
    <cellStyle name="_MM-Fulfillment-SWX 3" xfId="1558"/>
    <cellStyle name="_MM-Fulfillment-SWX 3 2" xfId="1559"/>
    <cellStyle name="_MM-Fulfillment-SWX 3 3" xfId="1560"/>
    <cellStyle name="_MM-Fulfillment-SWX 4" xfId="1561"/>
    <cellStyle name="_MSCIIN" xfId="1562"/>
    <cellStyle name="_MSCIIN 2" xfId="1563"/>
    <cellStyle name="_MSCIIN_USD" xfId="1564"/>
    <cellStyle name="_MSCIIN_USD 2" xfId="1565"/>
    <cellStyle name="_MSCILA" xfId="1566"/>
    <cellStyle name="_MSCILA_GBP" xfId="1567"/>
    <cellStyle name="_MSCILA_PartB" xfId="1568"/>
    <cellStyle name="_MSCILA_PartE" xfId="1569"/>
    <cellStyle name="_MSCILA_UK_USD" xfId="1570"/>
    <cellStyle name="_MSCI-TWD" xfId="1571"/>
    <cellStyle name="_MSCI-TWD 2" xfId="1572"/>
    <cellStyle name="_MSCI-USA" xfId="1573"/>
    <cellStyle name="_MSCI-USA 2" xfId="1574"/>
    <cellStyle name="_MSCI-USA_UK_GBP" xfId="1575"/>
    <cellStyle name="_MSCI-USA_UK_USD" xfId="1576"/>
    <cellStyle name="_MSCI-USA_USD" xfId="1577"/>
    <cellStyle name="_MSCI-USA_USD 2" xfId="1578"/>
    <cellStyle name="_MXAPJ" xfId="1579"/>
    <cellStyle name="_MXAPJ 2" xfId="1580"/>
    <cellStyle name="_MXAPJ_GBP" xfId="1581"/>
    <cellStyle name="_MXAPJ_PartE" xfId="1582"/>
    <cellStyle name="_MXAPJ_UK_USD" xfId="1583"/>
    <cellStyle name="_MXAPJ_USD" xfId="1584"/>
    <cellStyle name="_MXAPJ_USD 2" xfId="1585"/>
    <cellStyle name="_MXEF" xfId="1586"/>
    <cellStyle name="_MXEF 2" xfId="1587"/>
    <cellStyle name="_MXEF_GBP" xfId="1588"/>
    <cellStyle name="_MXEF_PartB" xfId="1589"/>
    <cellStyle name="_MXEF_PartE" xfId="1590"/>
    <cellStyle name="_MXEF_UK_USD" xfId="1591"/>
    <cellStyle name="_MXEU" xfId="1592"/>
    <cellStyle name="_MXEU 2" xfId="1593"/>
    <cellStyle name="_MXKR" xfId="1594"/>
    <cellStyle name="_MXKR 2" xfId="1595"/>
    <cellStyle name="_MXKR_GBP" xfId="1596"/>
    <cellStyle name="_MXKR_PartE" xfId="1597"/>
    <cellStyle name="_MXKR_UK_USD" xfId="1598"/>
    <cellStyle name="_MXKR_USD" xfId="1599"/>
    <cellStyle name="_MXWO" xfId="1600"/>
    <cellStyle name="_MXWO 2" xfId="1601"/>
    <cellStyle name="_MXWO_PartE" xfId="1602"/>
    <cellStyle name="_MXWO_UK_GBP" xfId="1603"/>
    <cellStyle name="_MXWO_UK_GBP 2" xfId="1604"/>
    <cellStyle name="_MXWO_UK_USD" xfId="1605"/>
    <cellStyle name="_MXWO_USD" xfId="1606"/>
    <cellStyle name="_NAVs" xfId="1607"/>
    <cellStyle name="_NAVs 2" xfId="1608"/>
    <cellStyle name="_NAVS_1" xfId="1609"/>
    <cellStyle name="_New Hot ETF v24" xfId="1610"/>
    <cellStyle name="_Non Dividends" xfId="1611"/>
    <cellStyle name="_Obligations" xfId="1612"/>
    <cellStyle name="_Obligations 2" xfId="1613"/>
    <cellStyle name="_Obligations 2 2" xfId="1614"/>
    <cellStyle name="_Obligations 3" xfId="1615"/>
    <cellStyle name="_Obligations 3 2" xfId="1616"/>
    <cellStyle name="_Obligations collées" xfId="1617"/>
    <cellStyle name="_Obligations collées 2" xfId="1618"/>
    <cellStyle name="_Obligations collées 2 2" xfId="1619"/>
    <cellStyle name="_Obligations collées 3" xfId="1620"/>
    <cellStyle name="_Obligations collées 3 2" xfId="1621"/>
    <cellStyle name="_Obligations collées_Index" xfId="1622"/>
    <cellStyle name="_Obligations collées_Index 2" xfId="1623"/>
    <cellStyle name="_Obligations_Index" xfId="1624"/>
    <cellStyle name="_Obligations_Index 2" xfId="1625"/>
    <cellStyle name="_OLD PARAMETERS" xfId="1626"/>
    <cellStyle name="_OLD PARAMETERS 2" xfId="1627"/>
    <cellStyle name="_Param" xfId="1628"/>
    <cellStyle name="_PARAMETRES" xfId="1629"/>
    <cellStyle name="_PARAMETRES 2" xfId="1630"/>
    <cellStyle name="_Params" xfId="1631"/>
    <cellStyle name="_Params_AJOUTER PDI" xfId="1632"/>
    <cellStyle name="_Params_Certif&amp;ETF Params" xfId="1633"/>
    <cellStyle name="_Params_Certif&amp;ETF Params 2" xfId="1634"/>
    <cellStyle name="_Params_ETF_REF" xfId="1635"/>
    <cellStyle name="_Params_Lyxor" xfId="1636"/>
    <cellStyle name="_Params_Params" xfId="1637"/>
    <cellStyle name="_PDI by Index" xfId="1638"/>
    <cellStyle name="_Portefeuilles" xfId="1639"/>
    <cellStyle name="_Portefeuilles 2" xfId="1640"/>
    <cellStyle name="_Portfolio" xfId="1641"/>
    <cellStyle name="_PoseManager v8.3.5" xfId="1642"/>
    <cellStyle name="_PoseManager v8.3.5 2" xfId="1643"/>
    <cellStyle name="_Provider Params" xfId="1644"/>
    <cellStyle name="_REMOD2DO" xfId="1645"/>
    <cellStyle name="_Report" xfId="1646"/>
    <cellStyle name="_RM" xfId="1647"/>
    <cellStyle name="_RM 2" xfId="1648"/>
    <cellStyle name="_RU10D" xfId="1649"/>
    <cellStyle name="_RU10D 2" xfId="1650"/>
    <cellStyle name="_RU10D_GBP" xfId="1651"/>
    <cellStyle name="_RU10D_GBP 2" xfId="1652"/>
    <cellStyle name="_RU10D_PartE" xfId="1653"/>
    <cellStyle name="_RU10D_PartE 2" xfId="1654"/>
    <cellStyle name="_RU10D_UK_USD" xfId="1655"/>
    <cellStyle name="_RU10D_UK_USD 2" xfId="1656"/>
    <cellStyle name="_RU10D_USD" xfId="1657"/>
    <cellStyle name="_RU10D_USD 2" xfId="1658"/>
    <cellStyle name="_SD3P" xfId="1659"/>
    <cellStyle name="_Sheet1" xfId="1660"/>
    <cellStyle name="_Sheet1 2" xfId="1661"/>
    <cellStyle name="_Sheet1_1" xfId="1662"/>
    <cellStyle name="_Sheet1_1_Actions" xfId="1663"/>
    <cellStyle name="_Sheet1_1_Actions 2" xfId="1664"/>
    <cellStyle name="_Sheet1_1_BasketCorrecteur" xfId="1665"/>
    <cellStyle name="_Sheet1_1_EPRA" xfId="1666"/>
    <cellStyle name="_Sheet1_1_EPRA 2" xfId="1667"/>
    <cellStyle name="_Sheet1_1_EUROT1_X" xfId="1668"/>
    <cellStyle name="_Sheet1_1_EUROT1_X 2" xfId="1669"/>
    <cellStyle name="_Sheet1_1_FOREX" xfId="1670"/>
    <cellStyle name="_Sheet1_1_FOREX 2" xfId="1671"/>
    <cellStyle name="_Sheet1_1_FREU" xfId="1672"/>
    <cellStyle name="_Sheet1_1_FREU 2" xfId="1673"/>
    <cellStyle name="_Sheet1_1_FREU_OK" xfId="1674"/>
    <cellStyle name="_Sheet1_1_IndexReshuffleManager_v2Final" xfId="1675"/>
    <cellStyle name="_Sheet1_1_IndexReshuffleManager_v2Final 2" xfId="1676"/>
    <cellStyle name="_Sheet1_1_IndiceAReweighter" xfId="1677"/>
    <cellStyle name="_Sheet1_1_SD3E" xfId="1678"/>
    <cellStyle name="_Sheet1_1_SUTE" xfId="1679"/>
    <cellStyle name="_Sheet1_1_WAEXPC" xfId="1680"/>
    <cellStyle name="_Sheet1_1_WAEXPC 2" xfId="1681"/>
    <cellStyle name="_Sheet1_Actions" xfId="1682"/>
    <cellStyle name="_Sheet1_Actions 2" xfId="1683"/>
    <cellStyle name="_Sheet1_File Brute S&amp;P" xfId="1684"/>
    <cellStyle name="_Sheet1_OST File Brut" xfId="1685"/>
    <cellStyle name="_Sheet1_Sheet3" xfId="1686"/>
    <cellStyle name="_Sheet1_Sheet3 2" xfId="1687"/>
    <cellStyle name="_Sheet1_WISLMAR" xfId="1688"/>
    <cellStyle name="_Sheet2" xfId="1689"/>
    <cellStyle name="_Sheet2_1" xfId="1690"/>
    <cellStyle name="_Sheet2_1 2" xfId="1691"/>
    <cellStyle name="_Sheet2_Basket" xfId="1692"/>
    <cellStyle name="_Sheet2_Main" xfId="1693"/>
    <cellStyle name="_Sheet3" xfId="1694"/>
    <cellStyle name="_Sheet3_Basket" xfId="1695"/>
    <cellStyle name="_Sheet3_Main" xfId="1696"/>
    <cellStyle name="_Sheet4" xfId="1697"/>
    <cellStyle name="_Sheet5" xfId="1698"/>
    <cellStyle name="_SPALSTEU" xfId="1699"/>
    <cellStyle name="_SPGTAQD" xfId="1700"/>
    <cellStyle name="_SPGTINFR" xfId="1701"/>
    <cellStyle name="_SQL DVD Manager" xfId="1702"/>
    <cellStyle name="_SQL PDI Manager" xfId="1703"/>
    <cellStyle name="_static" xfId="1704"/>
    <cellStyle name="_static 2" xfId="1705"/>
    <cellStyle name="_static 2 2" xfId="1706"/>
    <cellStyle name="_static 3" xfId="1707"/>
    <cellStyle name="_static 3 2" xfId="1708"/>
    <cellStyle name="_static_Index" xfId="1709"/>
    <cellStyle name="_static_Index 2" xfId="1710"/>
    <cellStyle name="_Stock In Index" xfId="1711"/>
    <cellStyle name="_Stocks Internal Deals" xfId="1712"/>
    <cellStyle name="_Stocks Internal Deals 2" xfId="1713"/>
    <cellStyle name="_STOXBANK" xfId="1714"/>
    <cellStyle name="_STOXBANK 2" xfId="1715"/>
    <cellStyle name="_STOXENGY" xfId="1716"/>
    <cellStyle name="_STOXENGY 2" xfId="1717"/>
    <cellStyle name="_SXAP" xfId="1718"/>
    <cellStyle name="_SXAP 2" xfId="1719"/>
    <cellStyle name="_SXPP" xfId="1720"/>
    <cellStyle name="_SXPP 2" xfId="1721"/>
    <cellStyle name="_Synthèse" xfId="1722"/>
    <cellStyle name="_Synthèse 2" xfId="1723"/>
    <cellStyle name="_Synthèse 2 2" xfId="1724"/>
    <cellStyle name="_Synthèse 3" xfId="1725"/>
    <cellStyle name="_Synthèse 3 2" xfId="1726"/>
    <cellStyle name="_Synthèse_Index" xfId="1727"/>
    <cellStyle name="_Synthèse_Index 2" xfId="1728"/>
    <cellStyle name="_temp" xfId="1729"/>
    <cellStyle name="_temp 2" xfId="1730"/>
    <cellStyle name="_Temp_Div" xfId="1731"/>
    <cellStyle name="_Temp_Div 2" xfId="1732"/>
    <cellStyle name="_TOPIX" xfId="1733"/>
    <cellStyle name="_TOPIX 2" xfId="1734"/>
    <cellStyle name="_TOPIX_GBP" xfId="1735"/>
    <cellStyle name="_TOPIX_JPY" xfId="1736"/>
    <cellStyle name="_TOPIX_JPY 2" xfId="1737"/>
    <cellStyle name="_TOPIX_UK_USD" xfId="1738"/>
    <cellStyle name="_TOPIX_USD" xfId="1739"/>
    <cellStyle name="_TR20D" xfId="1740"/>
    <cellStyle name="_TR20D 2" xfId="1741"/>
    <cellStyle name="_TR20D_GBP" xfId="1742"/>
    <cellStyle name="_TR20D_GBP 2" xfId="1743"/>
    <cellStyle name="_Transco" xfId="1744"/>
    <cellStyle name="_Turbo ETF v2" xfId="1745"/>
    <cellStyle name="_Version EN" xfId="1746"/>
    <cellStyle name="_Version EN 2" xfId="1747"/>
    <cellStyle name="_Version EN 2 2" xfId="1748"/>
    <cellStyle name="_Version EN 2 2 2" xfId="1749"/>
    <cellStyle name="_Version EN 2 2 2 2" xfId="1750"/>
    <cellStyle name="_Version EN 2 2 2 2 2" xfId="1751"/>
    <cellStyle name="_Version EN 2 2 2 3" xfId="1752"/>
    <cellStyle name="_Version EN 2 2 2 3 2" xfId="1753"/>
    <cellStyle name="_Version EN 2 2 2 4" xfId="1754"/>
    <cellStyle name="_Version EN 2 2 3" xfId="1755"/>
    <cellStyle name="_Version EN 2 2 3 2" xfId="1756"/>
    <cellStyle name="_Version EN 2 2 4" xfId="1757"/>
    <cellStyle name="_Version EN 2 2 4 2" xfId="1758"/>
    <cellStyle name="_Version EN 2 2 5" xfId="1759"/>
    <cellStyle name="_Version EN 2 3" xfId="1760"/>
    <cellStyle name="_Version EN 2 3 2" xfId="1761"/>
    <cellStyle name="_Version EN 2 3 2 2" xfId="1762"/>
    <cellStyle name="_Version EN 2 3 2 2 2" xfId="1763"/>
    <cellStyle name="_Version EN 2 3 2 3" xfId="1764"/>
    <cellStyle name="_Version EN 2 3 2 3 2" xfId="1765"/>
    <cellStyle name="_Version EN 2 3 2 4" xfId="1766"/>
    <cellStyle name="_Version EN 2 3 3" xfId="1767"/>
    <cellStyle name="_Version EN 2 3 3 2" xfId="1768"/>
    <cellStyle name="_Version EN 2 3 4" xfId="1769"/>
    <cellStyle name="_Version EN 2 3 4 2" xfId="1770"/>
    <cellStyle name="_Version EN 2 3 5" xfId="1771"/>
    <cellStyle name="_Version EN 2 4" xfId="1772"/>
    <cellStyle name="_Version EN 2 4 2" xfId="1773"/>
    <cellStyle name="_Version EN 2 5" xfId="1774"/>
    <cellStyle name="_Version EN 3" xfId="1775"/>
    <cellStyle name="_Version EN 3 2" xfId="1776"/>
    <cellStyle name="_Version EN 3 2 2" xfId="1777"/>
    <cellStyle name="_Version EN 3 2 2 2" xfId="1778"/>
    <cellStyle name="_Version EN 3 2 2 2 2" xfId="1779"/>
    <cellStyle name="_Version EN 3 2 2 3" xfId="1780"/>
    <cellStyle name="_Version EN 3 2 2 3 2" xfId="1781"/>
    <cellStyle name="_Version EN 3 2 2 4" xfId="1782"/>
    <cellStyle name="_Version EN 3 2 3" xfId="1783"/>
    <cellStyle name="_Version EN 3 2 3 2" xfId="1784"/>
    <cellStyle name="_Version EN 3 2 4" xfId="1785"/>
    <cellStyle name="_Version EN 3 2 4 2" xfId="1786"/>
    <cellStyle name="_Version EN 3 2 5" xfId="1787"/>
    <cellStyle name="_Version EN 3 3" xfId="1788"/>
    <cellStyle name="_Version EN 3 3 2" xfId="1789"/>
    <cellStyle name="_Version EN 3 3 2 2" xfId="1790"/>
    <cellStyle name="_Version EN 3 3 2 2 2" xfId="1791"/>
    <cellStyle name="_Version EN 3 3 2 3" xfId="1792"/>
    <cellStyle name="_Version EN 3 3 2 3 2" xfId="1793"/>
    <cellStyle name="_Version EN 3 3 2 4" xfId="1794"/>
    <cellStyle name="_Version EN 3 3 3" xfId="1795"/>
    <cellStyle name="_Version EN 3 3 3 2" xfId="1796"/>
    <cellStyle name="_Version EN 3 3 4" xfId="1797"/>
    <cellStyle name="_Version EN 3 3 4 2" xfId="1798"/>
    <cellStyle name="_Version EN 3 3 5" xfId="1799"/>
    <cellStyle name="_Version EN 3 4" xfId="1800"/>
    <cellStyle name="_Version EN 3 4 2" xfId="1801"/>
    <cellStyle name="_Version EN 3 5" xfId="1802"/>
    <cellStyle name="_Version EN 4" xfId="1803"/>
    <cellStyle name="_Version EN 4 2" xfId="1804"/>
    <cellStyle name="_Version EN 4 2 2" xfId="1805"/>
    <cellStyle name="_Version EN 4 2 2 2" xfId="1806"/>
    <cellStyle name="_Version EN 4 2 3" xfId="1807"/>
    <cellStyle name="_Version EN 4 2 3 2" xfId="1808"/>
    <cellStyle name="_Version EN 4 2 4" xfId="1809"/>
    <cellStyle name="_Version EN 4 3" xfId="1810"/>
    <cellStyle name="_Version EN 4 3 2" xfId="1811"/>
    <cellStyle name="_Version EN 4 4" xfId="1812"/>
    <cellStyle name="_Version EN 4 4 2" xfId="1813"/>
    <cellStyle name="_Version EN 4 5" xfId="1814"/>
    <cellStyle name="_Version EN 5" xfId="1815"/>
    <cellStyle name="_Version EN 5 2" xfId="1816"/>
    <cellStyle name="_Version EN 5 2 2" xfId="1817"/>
    <cellStyle name="_Version EN 5 2 2 2" xfId="1818"/>
    <cellStyle name="_Version EN 5 2 3" xfId="1819"/>
    <cellStyle name="_Version EN 5 2 3 2" xfId="1820"/>
    <cellStyle name="_Version EN 5 2 4" xfId="1821"/>
    <cellStyle name="_Version EN 5 3" xfId="1822"/>
    <cellStyle name="_Version EN 5 3 2" xfId="1823"/>
    <cellStyle name="_Version EN 5 4" xfId="1824"/>
    <cellStyle name="_Version EN 5 4 2" xfId="1825"/>
    <cellStyle name="_Version EN 5 5" xfId="1826"/>
    <cellStyle name="_Version EN 6" xfId="1827"/>
    <cellStyle name="_Version EN 6 2" xfId="1828"/>
    <cellStyle name="_Version EN 6 2 2" xfId="1829"/>
    <cellStyle name="_Version EN 6 2 2 2" xfId="1830"/>
    <cellStyle name="_Version EN 6 2 3" xfId="1831"/>
    <cellStyle name="_Version EN 6 2 3 2" xfId="1832"/>
    <cellStyle name="_Version EN 6 2 4" xfId="1833"/>
    <cellStyle name="_Version EN 6 3" xfId="1834"/>
    <cellStyle name="_Version EN 6 3 2" xfId="1835"/>
    <cellStyle name="_Version EN 6 4" xfId="1836"/>
    <cellStyle name="_Version EN 6 4 2" xfId="1837"/>
    <cellStyle name="_Version EN 6 5" xfId="1838"/>
    <cellStyle name="_Version EN 7" xfId="1839"/>
    <cellStyle name="_Version EN 7 2" xfId="1840"/>
    <cellStyle name="_Version EN 7 2 2" xfId="1841"/>
    <cellStyle name="_Version EN 7 2 2 2" xfId="1842"/>
    <cellStyle name="_Version EN 7 2 3" xfId="1843"/>
    <cellStyle name="_Version EN 7 2 3 2" xfId="1844"/>
    <cellStyle name="_Version EN 7 2 4" xfId="1845"/>
    <cellStyle name="_Version EN 7 3" xfId="1846"/>
    <cellStyle name="_Version EN 7 3 2" xfId="1847"/>
    <cellStyle name="_Version EN 7 4" xfId="1848"/>
    <cellStyle name="_Version EN 7 4 2" xfId="1849"/>
    <cellStyle name="_Version EN 7 5" xfId="1850"/>
    <cellStyle name="_Version EN 8" xfId="1851"/>
    <cellStyle name="_Version EN 8 2" xfId="1852"/>
    <cellStyle name="_Version EN 8 2 2" xfId="1853"/>
    <cellStyle name="_Version EN 8 2 2 2" xfId="1854"/>
    <cellStyle name="_Version EN 8 2 3" xfId="1855"/>
    <cellStyle name="_Version EN 8 2 3 2" xfId="1856"/>
    <cellStyle name="_Version EN 8 2 4" xfId="1857"/>
    <cellStyle name="_Version EN 8 3" xfId="1858"/>
    <cellStyle name="_Version EN 8 3 2" xfId="1859"/>
    <cellStyle name="_Version EN 8 4" xfId="1860"/>
    <cellStyle name="_Version EN 8 4 2" xfId="1861"/>
    <cellStyle name="_Version EN 8 5" xfId="1862"/>
    <cellStyle name="_Version EN_1" xfId="1863"/>
    <cellStyle name="_Version FR" xfId="1864"/>
    <cellStyle name="£ BP" xfId="1865"/>
    <cellStyle name="¤d¤À¦ì[0]w" xfId="1866"/>
    <cellStyle name="¥ JY" xfId="1867"/>
    <cellStyle name="=C:\WINNT35\SYSTEM32\COMMAND.COM" xfId="21"/>
    <cellStyle name="=C:\WINNT35\SYSTEM32\COMMAND.COM 10" xfId="1868"/>
    <cellStyle name="=C:\WINNT35\SYSTEM32\COMMAND.COM 2" xfId="22"/>
    <cellStyle name="=C:\WINNT35\SYSTEM32\COMMAND.COM 2 2" xfId="23"/>
    <cellStyle name="=C:\WINNT35\SYSTEM32\COMMAND.COM 2 2 2" xfId="1870"/>
    <cellStyle name="=C:\WINNT35\SYSTEM32\COMMAND.COM 2 2 2 2" xfId="1871"/>
    <cellStyle name="=C:\WINNT35\SYSTEM32\COMMAND.COM 2 2 3" xfId="1872"/>
    <cellStyle name="=C:\WINNT35\SYSTEM32\COMMAND.COM 2 3" xfId="1873"/>
    <cellStyle name="=C:\WINNT35\SYSTEM32\COMMAND.COM 2 3 2" xfId="1874"/>
    <cellStyle name="=C:\WINNT35\SYSTEM32\COMMAND.COM 2 4" xfId="1875"/>
    <cellStyle name="=C:\WINNT35\SYSTEM32\COMMAND.COM 3" xfId="1876"/>
    <cellStyle name="=C:\WINNT35\SYSTEM32\COMMAND.COM 3 2" xfId="1877"/>
    <cellStyle name="=C:\WINNT35\SYSTEM32\COMMAND.COM 4" xfId="1878"/>
    <cellStyle name="=C:\WINNT35\SYSTEM32\COMMAND.COM 4 2" xfId="1879"/>
    <cellStyle name="=C:\WINNT35\SYSTEM32\COMMAND.COM 5" xfId="1880"/>
    <cellStyle name="=C:\WINNT35\SYSTEM32\COMMAND.COM 5 2" xfId="1881"/>
    <cellStyle name="=C:\WINNT35\SYSTEM32\COMMAND.COM 6" xfId="1882"/>
    <cellStyle name="=C:\WINNT35\SYSTEM32\COMMAND.COM 6 2" xfId="1883"/>
    <cellStyle name="=C:\WINNT35\SYSTEM32\COMMAND.COM 7" xfId="1884"/>
    <cellStyle name="=C:\WINNT35\SYSTEM32\COMMAND.COM 7 2" xfId="1885"/>
    <cellStyle name="=C:\WINNT35\SYSTEM32\COMMAND.COM 8" xfId="1886"/>
    <cellStyle name="=C:\WINNT35\SYSTEM32\COMMAND.COM 8 2" xfId="1887"/>
    <cellStyle name="=C:\WINNT35\SYSTEM32\COMMAND.COM 9" xfId="1888"/>
    <cellStyle name="=C:\WINNT35\SYSTEM32\COMMAND.COM_all data" xfId="1889"/>
    <cellStyle name="ÊÝ [0.00]_Sheet2" xfId="1890"/>
    <cellStyle name="0,0_x000d__x000a_NA_x000d__x000a_" xfId="1891"/>
    <cellStyle name="20 % - Accent1" xfId="9895"/>
    <cellStyle name="20 % - Accent1 2" xfId="1892"/>
    <cellStyle name="20 % - Accent1 3" xfId="9896"/>
    <cellStyle name="20 % - Accent1 4" xfId="9897"/>
    <cellStyle name="20 % - Accent1 5" xfId="9898"/>
    <cellStyle name="20 % - Accent1 6" xfId="9899"/>
    <cellStyle name="20 % - Accent2" xfId="9900"/>
    <cellStyle name="20 % - Accent2 2" xfId="1893"/>
    <cellStyle name="20 % - Accent2 3" xfId="9901"/>
    <cellStyle name="20 % - Accent2 4" xfId="9902"/>
    <cellStyle name="20 % - Accent2 5" xfId="9903"/>
    <cellStyle name="20 % - Accent2 6" xfId="9904"/>
    <cellStyle name="20 % - Accent3" xfId="9905"/>
    <cellStyle name="20 % - Accent3 2" xfId="1894"/>
    <cellStyle name="20 % - Accent3 3" xfId="9906"/>
    <cellStyle name="20 % - Accent3 4" xfId="9907"/>
    <cellStyle name="20 % - Accent3 5" xfId="9908"/>
    <cellStyle name="20 % - Accent3 6" xfId="9909"/>
    <cellStyle name="20 % - Accent4" xfId="9910"/>
    <cellStyle name="20 % - Accent4 2" xfId="1895"/>
    <cellStyle name="20 % - Accent4 3" xfId="9911"/>
    <cellStyle name="20 % - Accent4 4" xfId="9912"/>
    <cellStyle name="20 % - Accent4 5" xfId="9913"/>
    <cellStyle name="20 % - Accent4 6" xfId="9914"/>
    <cellStyle name="20 % - Accent5" xfId="9915"/>
    <cellStyle name="20 % - Accent5 2" xfId="1896"/>
    <cellStyle name="20 % - Accent5 3" xfId="9916"/>
    <cellStyle name="20 % - Accent5 4" xfId="9917"/>
    <cellStyle name="20 % - Accent5 5" xfId="9918"/>
    <cellStyle name="20 % - Accent5 6" xfId="9919"/>
    <cellStyle name="20 % - Accent6" xfId="9920"/>
    <cellStyle name="20 % - Accent6 2" xfId="1897"/>
    <cellStyle name="20 % - Accent6 3" xfId="9921"/>
    <cellStyle name="20 % - Accent6 4" xfId="9922"/>
    <cellStyle name="20 % - Accent6 5" xfId="9923"/>
    <cellStyle name="20 % - Accent6 6" xfId="9924"/>
    <cellStyle name="20% - Accent1 2" xfId="1898"/>
    <cellStyle name="20% - Accent1 2 2" xfId="1899"/>
    <cellStyle name="20% - Accent1 2 2 2" xfId="1900"/>
    <cellStyle name="20% - Accent1 2 2 2 2" xfId="1901"/>
    <cellStyle name="20% - Accent1 2 2 2 3" xfId="1902"/>
    <cellStyle name="20% - Accent1 2 2 3" xfId="1903"/>
    <cellStyle name="20% - Accent1 2 2 4" xfId="1904"/>
    <cellStyle name="20% - Accent1 2 2 5" xfId="1905"/>
    <cellStyle name="20% - Accent1 2 2 6" xfId="1906"/>
    <cellStyle name="20% - Accent1 2 3" xfId="1907"/>
    <cellStyle name="20% - Accent1 2 3 2" xfId="1908"/>
    <cellStyle name="20% - Accent1 2 3 3" xfId="1909"/>
    <cellStyle name="20% - Accent1 2 3 4" xfId="1910"/>
    <cellStyle name="20% - Accent1 2 4" xfId="1911"/>
    <cellStyle name="20% - Accent1 2 5" xfId="1912"/>
    <cellStyle name="20% - Accent1 2 6" xfId="1913"/>
    <cellStyle name="20% - Accent1 2_MM-Fulfillment-SWX" xfId="1914"/>
    <cellStyle name="20% - Accent1 3" xfId="1915"/>
    <cellStyle name="20% - Accent1 3 2" xfId="1916"/>
    <cellStyle name="20% - Accent1 3 2 2" xfId="1917"/>
    <cellStyle name="20% - Accent1 3 2 3" xfId="1918"/>
    <cellStyle name="20% - Accent1 3 2 4" xfId="1919"/>
    <cellStyle name="20% - Accent1 3 2 5" xfId="1920"/>
    <cellStyle name="20% - Accent1 3 2 5 2" xfId="1921"/>
    <cellStyle name="20% - Accent1 3 3" xfId="1922"/>
    <cellStyle name="20% - Accent1 3 4" xfId="1923"/>
    <cellStyle name="20% - Accent1 3 5" xfId="1924"/>
    <cellStyle name="20% - Accent1 3 6" xfId="1925"/>
    <cellStyle name="20% - Accent1 4" xfId="1926"/>
    <cellStyle name="20% - Accent1 4 2" xfId="1927"/>
    <cellStyle name="20% - Accent1 4 2 2" xfId="1928"/>
    <cellStyle name="20% - Accent1 4 2 3" xfId="1929"/>
    <cellStyle name="20% - Accent1 4 3" xfId="1930"/>
    <cellStyle name="20% - Accent1 4 4" xfId="1931"/>
    <cellStyle name="20% - Accent1 4 5" xfId="1932"/>
    <cellStyle name="20% - Accent1 4 6" xfId="1933"/>
    <cellStyle name="20% - Accent1 4 6 2" xfId="1934"/>
    <cellStyle name="20% - Accent1 5" xfId="1935"/>
    <cellStyle name="20% - Accent1 5 2" xfId="1936"/>
    <cellStyle name="20% - Accent1 5 3" xfId="1937"/>
    <cellStyle name="20% - Accent1 5 3 2" xfId="1938"/>
    <cellStyle name="20% - Accent1 6" xfId="1939"/>
    <cellStyle name="20% - Accent1 6 2" xfId="1940"/>
    <cellStyle name="20% - Accent1 7" xfId="1941"/>
    <cellStyle name="20% - Accent1 7 2" xfId="1942"/>
    <cellStyle name="20% - Accent2 2" xfId="1943"/>
    <cellStyle name="20% - Accent2 2 2" xfId="1944"/>
    <cellStyle name="20% - Accent2 2 2 2" xfId="1945"/>
    <cellStyle name="20% - Accent2 2 2 2 2" xfId="1946"/>
    <cellStyle name="20% - Accent2 2 2 2 3" xfId="1947"/>
    <cellStyle name="20% - Accent2 2 2 3" xfId="1948"/>
    <cellStyle name="20% - Accent2 2 2 4" xfId="1949"/>
    <cellStyle name="20% - Accent2 2 2 5" xfId="1950"/>
    <cellStyle name="20% - Accent2 2 2 6" xfId="1951"/>
    <cellStyle name="20% - Accent2 2 3" xfId="1952"/>
    <cellStyle name="20% - Accent2 2 3 2" xfId="1953"/>
    <cellStyle name="20% - Accent2 2 3 3" xfId="1954"/>
    <cellStyle name="20% - Accent2 2 3 4" xfId="1955"/>
    <cellStyle name="20% - Accent2 2 4" xfId="1956"/>
    <cellStyle name="20% - Accent2 2 5" xfId="1957"/>
    <cellStyle name="20% - Accent2 2 6" xfId="1958"/>
    <cellStyle name="20% - Accent2 2 9 3" xfId="1959"/>
    <cellStyle name="20% - Accent2 2_MM-Fulfillment-SWX" xfId="1960"/>
    <cellStyle name="20% - Accent2 3" xfId="1961"/>
    <cellStyle name="20% - Accent2 3 2" xfId="1962"/>
    <cellStyle name="20% - Accent2 3 2 2" xfId="1963"/>
    <cellStyle name="20% - Accent2 3 2 3" xfId="1964"/>
    <cellStyle name="20% - Accent2 3 2 4" xfId="1965"/>
    <cellStyle name="20% - Accent2 3 2 5" xfId="1966"/>
    <cellStyle name="20% - Accent2 3 2 5 2" xfId="1967"/>
    <cellStyle name="20% - Accent2 3 3" xfId="1968"/>
    <cellStyle name="20% - Accent2 3 4" xfId="1969"/>
    <cellStyle name="20% - Accent2 3 5" xfId="1970"/>
    <cellStyle name="20% - Accent2 3 6" xfId="1971"/>
    <cellStyle name="20% - Accent2 4" xfId="1972"/>
    <cellStyle name="20% - Accent2 4 2" xfId="1973"/>
    <cellStyle name="20% - Accent2 4 2 2" xfId="1974"/>
    <cellStyle name="20% - Accent2 4 2 3" xfId="1975"/>
    <cellStyle name="20% - Accent2 4 3" xfId="1976"/>
    <cellStyle name="20% - Accent2 4 4" xfId="1977"/>
    <cellStyle name="20% - Accent2 4 5" xfId="1978"/>
    <cellStyle name="20% - Accent2 4 6" xfId="1979"/>
    <cellStyle name="20% - Accent2 4 6 2" xfId="1980"/>
    <cellStyle name="20% - Accent2 5" xfId="1981"/>
    <cellStyle name="20% - Accent2 5 2" xfId="1982"/>
    <cellStyle name="20% - Accent2 5 3" xfId="1983"/>
    <cellStyle name="20% - Accent2 5 3 2" xfId="1984"/>
    <cellStyle name="20% - Accent2 6" xfId="1985"/>
    <cellStyle name="20% - Accent2 6 2" xfId="1986"/>
    <cellStyle name="20% - Accent2 7" xfId="1987"/>
    <cellStyle name="20% - Accent2 7 2" xfId="1988"/>
    <cellStyle name="20% - Accent3 2" xfId="1989"/>
    <cellStyle name="20% - Accent3 2 2" xfId="1990"/>
    <cellStyle name="20% - Accent3 2 2 2" xfId="1991"/>
    <cellStyle name="20% - Accent3 2 2 2 2" xfId="1992"/>
    <cellStyle name="20% - Accent3 2 2 2 3" xfId="1993"/>
    <cellStyle name="20% - Accent3 2 2 3" xfId="1994"/>
    <cellStyle name="20% - Accent3 2 2 4" xfId="1995"/>
    <cellStyle name="20% - Accent3 2 2 5" xfId="1996"/>
    <cellStyle name="20% - Accent3 2 2 6" xfId="1997"/>
    <cellStyle name="20% - Accent3 2 3" xfId="1998"/>
    <cellStyle name="20% - Accent3 2 3 2" xfId="1999"/>
    <cellStyle name="20% - Accent3 2 3 3" xfId="2000"/>
    <cellStyle name="20% - Accent3 2 3 4" xfId="2001"/>
    <cellStyle name="20% - Accent3 2 4" xfId="2002"/>
    <cellStyle name="20% - Accent3 2 5" xfId="2003"/>
    <cellStyle name="20% - Accent3 2 6" xfId="2004"/>
    <cellStyle name="20% - Accent3 2_MM-Fulfillment-SWX" xfId="2005"/>
    <cellStyle name="20% - Accent3 3" xfId="2006"/>
    <cellStyle name="20% - Accent3 3 2" xfId="2007"/>
    <cellStyle name="20% - Accent3 3 2 2" xfId="2008"/>
    <cellStyle name="20% - Accent3 3 2 3" xfId="2009"/>
    <cellStyle name="20% - Accent3 3 2 4" xfId="2010"/>
    <cellStyle name="20% - Accent3 3 2 5" xfId="2011"/>
    <cellStyle name="20% - Accent3 3 2 5 2" xfId="2012"/>
    <cellStyle name="20% - Accent3 3 3" xfId="2013"/>
    <cellStyle name="20% - Accent3 3 4" xfId="2014"/>
    <cellStyle name="20% - Accent3 3 5" xfId="2015"/>
    <cellStyle name="20% - Accent3 3 6" xfId="2016"/>
    <cellStyle name="20% - Accent3 4" xfId="2017"/>
    <cellStyle name="20% - Accent3 4 2" xfId="2018"/>
    <cellStyle name="20% - Accent3 4 2 2" xfId="2019"/>
    <cellStyle name="20% - Accent3 4 2 3" xfId="2020"/>
    <cellStyle name="20% - Accent3 4 3" xfId="2021"/>
    <cellStyle name="20% - Accent3 4 4" xfId="2022"/>
    <cellStyle name="20% - Accent3 4 5" xfId="2023"/>
    <cellStyle name="20% - Accent3 4 6" xfId="2024"/>
    <cellStyle name="20% - Accent3 4 6 2" xfId="2025"/>
    <cellStyle name="20% - Accent3 5" xfId="2026"/>
    <cellStyle name="20% - Accent3 5 2" xfId="2027"/>
    <cellStyle name="20% - Accent3 5 3" xfId="2028"/>
    <cellStyle name="20% - Accent3 5 3 2" xfId="2029"/>
    <cellStyle name="20% - Accent3 6" xfId="2030"/>
    <cellStyle name="20% - Accent3 6 2" xfId="2031"/>
    <cellStyle name="20% - Accent3 7" xfId="2032"/>
    <cellStyle name="20% - Accent3 7 2" xfId="2033"/>
    <cellStyle name="20% - Accent4 2" xfId="2034"/>
    <cellStyle name="20% - Accent4 2 2" xfId="2035"/>
    <cellStyle name="20% - Accent4 2 2 2" xfId="2036"/>
    <cellStyle name="20% - Accent4 2 2 2 2" xfId="2037"/>
    <cellStyle name="20% - Accent4 2 2 2 3" xfId="2038"/>
    <cellStyle name="20% - Accent4 2 2 3" xfId="2039"/>
    <cellStyle name="20% - Accent4 2 2 4" xfId="2040"/>
    <cellStyle name="20% - Accent4 2 2 5" xfId="2041"/>
    <cellStyle name="20% - Accent4 2 2 6" xfId="2042"/>
    <cellStyle name="20% - Accent4 2 3" xfId="2043"/>
    <cellStyle name="20% - Accent4 2 3 2" xfId="2044"/>
    <cellStyle name="20% - Accent4 2 3 3" xfId="2045"/>
    <cellStyle name="20% - Accent4 2 3 4" xfId="2046"/>
    <cellStyle name="20% - Accent4 2 4" xfId="2047"/>
    <cellStyle name="20% - Accent4 2 5" xfId="2048"/>
    <cellStyle name="20% - Accent4 2 6" xfId="2049"/>
    <cellStyle name="20% - Accent4 2_MM-Fulfillment-SWX" xfId="2050"/>
    <cellStyle name="20% - Accent4 3" xfId="2051"/>
    <cellStyle name="20% - Accent4 3 2" xfId="2052"/>
    <cellStyle name="20% - Accent4 3 2 2" xfId="2053"/>
    <cellStyle name="20% - Accent4 3 2 3" xfId="2054"/>
    <cellStyle name="20% - Accent4 3 2 4" xfId="2055"/>
    <cellStyle name="20% - Accent4 3 2 5" xfId="2056"/>
    <cellStyle name="20% - Accent4 3 2 5 2" xfId="2057"/>
    <cellStyle name="20% - Accent4 3 3" xfId="2058"/>
    <cellStyle name="20% - Accent4 3 4" xfId="2059"/>
    <cellStyle name="20% - Accent4 3 5" xfId="2060"/>
    <cellStyle name="20% - Accent4 3 6" xfId="2061"/>
    <cellStyle name="20% - Accent4 4" xfId="2062"/>
    <cellStyle name="20% - Accent4 4 2" xfId="2063"/>
    <cellStyle name="20% - Accent4 4 2 2" xfId="2064"/>
    <cellStyle name="20% - Accent4 4 2 3" xfId="2065"/>
    <cellStyle name="20% - Accent4 4 3" xfId="2066"/>
    <cellStyle name="20% - Accent4 4 4" xfId="2067"/>
    <cellStyle name="20% - Accent4 4 5" xfId="2068"/>
    <cellStyle name="20% - Accent4 4 6" xfId="2069"/>
    <cellStyle name="20% - Accent4 4 6 2" xfId="2070"/>
    <cellStyle name="20% - Accent4 5" xfId="2071"/>
    <cellStyle name="20% - Accent4 5 2" xfId="2072"/>
    <cellStyle name="20% - Accent4 5 3" xfId="2073"/>
    <cellStyle name="20% - Accent4 5 3 2" xfId="2074"/>
    <cellStyle name="20% - Accent4 6" xfId="2075"/>
    <cellStyle name="20% - Accent4 6 2" xfId="2076"/>
    <cellStyle name="20% - Accent4 7" xfId="2077"/>
    <cellStyle name="20% - Accent4 7 2" xfId="2078"/>
    <cellStyle name="20% - Accent5 2" xfId="2079"/>
    <cellStyle name="20% - Accent5 2 2" xfId="2080"/>
    <cellStyle name="20% - Accent5 2 2 2" xfId="2081"/>
    <cellStyle name="20% - Accent5 2 2 2 2" xfId="2082"/>
    <cellStyle name="20% - Accent5 2 2 2 3" xfId="2083"/>
    <cellStyle name="20% - Accent5 2 2 3" xfId="2084"/>
    <cellStyle name="20% - Accent5 2 2 4" xfId="2085"/>
    <cellStyle name="20% - Accent5 2 2 5" xfId="2086"/>
    <cellStyle name="20% - Accent5 2 2 6" xfId="2087"/>
    <cellStyle name="20% - Accent5 2 3" xfId="2088"/>
    <cellStyle name="20% - Accent5 2 3 2" xfId="2089"/>
    <cellStyle name="20% - Accent5 2 3 3" xfId="2090"/>
    <cellStyle name="20% - Accent5 2 3 4" xfId="2091"/>
    <cellStyle name="20% - Accent5 2 4" xfId="2092"/>
    <cellStyle name="20% - Accent5 2 5" xfId="2093"/>
    <cellStyle name="20% - Accent5 2 6" xfId="2094"/>
    <cellStyle name="20% - Accent5 2_MM-Fulfillment-SWX" xfId="2095"/>
    <cellStyle name="20% - Accent5 3" xfId="2096"/>
    <cellStyle name="20% - Accent5 3 2" xfId="2097"/>
    <cellStyle name="20% - Accent5 3 2 2" xfId="2098"/>
    <cellStyle name="20% - Accent5 3 2 3" xfId="2099"/>
    <cellStyle name="20% - Accent5 3 2 4" xfId="2100"/>
    <cellStyle name="20% - Accent5 3 2 5" xfId="2101"/>
    <cellStyle name="20% - Accent5 3 2 5 2" xfId="2102"/>
    <cellStyle name="20% - Accent5 3 3" xfId="2103"/>
    <cellStyle name="20% - Accent5 3 4" xfId="2104"/>
    <cellStyle name="20% - Accent5 3 5" xfId="2105"/>
    <cellStyle name="20% - Accent5 3 6" xfId="2106"/>
    <cellStyle name="20% - Accent5 4" xfId="2107"/>
    <cellStyle name="20% - Accent5 4 2" xfId="2108"/>
    <cellStyle name="20% - Accent5 4 2 2" xfId="2109"/>
    <cellStyle name="20% - Accent5 4 2 3" xfId="2110"/>
    <cellStyle name="20% - Accent5 4 3" xfId="2111"/>
    <cellStyle name="20% - Accent5 4 4" xfId="2112"/>
    <cellStyle name="20% - Accent5 4 5" xfId="2113"/>
    <cellStyle name="20% - Accent5 4 6" xfId="2114"/>
    <cellStyle name="20% - Accent5 4 6 2" xfId="2115"/>
    <cellStyle name="20% - Accent5 5" xfId="2116"/>
    <cellStyle name="20% - Accent5 5 2" xfId="2117"/>
    <cellStyle name="20% - Accent5 5 3" xfId="2118"/>
    <cellStyle name="20% - Accent5 5 3 2" xfId="2119"/>
    <cellStyle name="20% - Accent5 6" xfId="2120"/>
    <cellStyle name="20% - Accent5 6 2" xfId="2121"/>
    <cellStyle name="20% - Accent5 7" xfId="2122"/>
    <cellStyle name="20% - Accent5 7 2" xfId="2123"/>
    <cellStyle name="20% - Accent6 2" xfId="2124"/>
    <cellStyle name="20% - Accent6 2 2" xfId="2125"/>
    <cellStyle name="20% - Accent6 2 2 2" xfId="2126"/>
    <cellStyle name="20% - Accent6 2 2 2 2" xfId="2127"/>
    <cellStyle name="20% - Accent6 2 2 2 3" xfId="2128"/>
    <cellStyle name="20% - Accent6 2 2 3" xfId="2129"/>
    <cellStyle name="20% - Accent6 2 2 4" xfId="2130"/>
    <cellStyle name="20% - Accent6 2 2 5" xfId="2131"/>
    <cellStyle name="20% - Accent6 2 2 6" xfId="2132"/>
    <cellStyle name="20% - Accent6 2 3" xfId="2133"/>
    <cellStyle name="20% - Accent6 2 3 2" xfId="2134"/>
    <cellStyle name="20% - Accent6 2 3 3" xfId="2135"/>
    <cellStyle name="20% - Accent6 2 3 4" xfId="2136"/>
    <cellStyle name="20% - Accent6 2 4" xfId="2137"/>
    <cellStyle name="20% - Accent6 2 5" xfId="2138"/>
    <cellStyle name="20% - Accent6 2 6" xfId="2139"/>
    <cellStyle name="20% - Accent6 2_MM-Fulfillment-SWX" xfId="2140"/>
    <cellStyle name="20% - Accent6 3" xfId="2141"/>
    <cellStyle name="20% - Accent6 3 2" xfId="2142"/>
    <cellStyle name="20% - Accent6 3 2 2" xfId="2143"/>
    <cellStyle name="20% - Accent6 3 2 3" xfId="2144"/>
    <cellStyle name="20% - Accent6 3 2 4" xfId="2145"/>
    <cellStyle name="20% - Accent6 3 2 5" xfId="2146"/>
    <cellStyle name="20% - Accent6 3 2 5 2" xfId="2147"/>
    <cellStyle name="20% - Accent6 3 3" xfId="2148"/>
    <cellStyle name="20% - Accent6 3 4" xfId="2149"/>
    <cellStyle name="20% - Accent6 3 5" xfId="2150"/>
    <cellStyle name="20% - Accent6 3 6" xfId="2151"/>
    <cellStyle name="20% - Accent6 4" xfId="2152"/>
    <cellStyle name="20% - Accent6 4 2" xfId="2153"/>
    <cellStyle name="20% - Accent6 4 2 2" xfId="2154"/>
    <cellStyle name="20% - Accent6 4 2 3" xfId="2155"/>
    <cellStyle name="20% - Accent6 4 3" xfId="2156"/>
    <cellStyle name="20% - Accent6 4 4" xfId="2157"/>
    <cellStyle name="20% - Accent6 4 5" xfId="2158"/>
    <cellStyle name="20% - Accent6 4 6" xfId="2159"/>
    <cellStyle name="20% - Accent6 4 6 2" xfId="2160"/>
    <cellStyle name="20% - Accent6 5" xfId="2161"/>
    <cellStyle name="20% - Accent6 5 2" xfId="2162"/>
    <cellStyle name="20% - Accent6 5 3" xfId="2163"/>
    <cellStyle name="20% - Accent6 5 3 2" xfId="2164"/>
    <cellStyle name="20% - Accent6 6" xfId="2165"/>
    <cellStyle name="20% - Accent6 6 2" xfId="2166"/>
    <cellStyle name="20% - Accent6 7" xfId="2167"/>
    <cellStyle name="20% - Accent6 7 2" xfId="2168"/>
    <cellStyle name="20% - Akzent1 2" xfId="2169"/>
    <cellStyle name="20% - Akzent2 2" xfId="2170"/>
    <cellStyle name="20% - Akzent3 2" xfId="2171"/>
    <cellStyle name="20% - Akzent4 2" xfId="2172"/>
    <cellStyle name="20% - Akzent5 2" xfId="2173"/>
    <cellStyle name="20% - Akzent6 2" xfId="2174"/>
    <cellStyle name="40 % - Accent1" xfId="9925"/>
    <cellStyle name="40 % - Accent1 2" xfId="2175"/>
    <cellStyle name="40 % - Accent1 3" xfId="9926"/>
    <cellStyle name="40 % - Accent1 4" xfId="9927"/>
    <cellStyle name="40 % - Accent1 5" xfId="9928"/>
    <cellStyle name="40 % - Accent1 6" xfId="9929"/>
    <cellStyle name="40 % - Accent2" xfId="9930"/>
    <cellStyle name="40 % - Accent2 2" xfId="2176"/>
    <cellStyle name="40 % - Accent2 3" xfId="9931"/>
    <cellStyle name="40 % - Accent2 4" xfId="9932"/>
    <cellStyle name="40 % - Accent2 5" xfId="9933"/>
    <cellStyle name="40 % - Accent2 6" xfId="9934"/>
    <cellStyle name="40 % - Accent3" xfId="9935"/>
    <cellStyle name="40 % - Accent3 2" xfId="2177"/>
    <cellStyle name="40 % - Accent3 3" xfId="9936"/>
    <cellStyle name="40 % - Accent3 4" xfId="9937"/>
    <cellStyle name="40 % - Accent3 5" xfId="9938"/>
    <cellStyle name="40 % - Accent3 6" xfId="9939"/>
    <cellStyle name="40 % - Accent4" xfId="9940"/>
    <cellStyle name="40 % - Accent4 2" xfId="2178"/>
    <cellStyle name="40 % - Accent4 3" xfId="9941"/>
    <cellStyle name="40 % - Accent4 4" xfId="9942"/>
    <cellStyle name="40 % - Accent4 5" xfId="9943"/>
    <cellStyle name="40 % - Accent4 6" xfId="9944"/>
    <cellStyle name="40 % - Accent5" xfId="9945"/>
    <cellStyle name="40 % - Accent5 2" xfId="2179"/>
    <cellStyle name="40 % - Accent5 3" xfId="9946"/>
    <cellStyle name="40 % - Accent5 4" xfId="9947"/>
    <cellStyle name="40 % - Accent5 5" xfId="9948"/>
    <cellStyle name="40 % - Accent5 6" xfId="9949"/>
    <cellStyle name="40 % - Accent6" xfId="9950"/>
    <cellStyle name="40 % - Accent6 2" xfId="2180"/>
    <cellStyle name="40 % - Accent6 3" xfId="9951"/>
    <cellStyle name="40 % - Accent6 4" xfId="9952"/>
    <cellStyle name="40 % - Accent6 5" xfId="9953"/>
    <cellStyle name="40 % - Accent6 6" xfId="9954"/>
    <cellStyle name="40% - Accent1 2" xfId="2181"/>
    <cellStyle name="40% - Accent1 2 2" xfId="2182"/>
    <cellStyle name="40% - Accent1 2 2 2" xfId="2183"/>
    <cellStyle name="40% - Accent1 2 2 2 2" xfId="2184"/>
    <cellStyle name="40% - Accent1 2 2 2 3" xfId="2185"/>
    <cellStyle name="40% - Accent1 2 2 3" xfId="2186"/>
    <cellStyle name="40% - Accent1 2 2 4" xfId="2187"/>
    <cellStyle name="40% - Accent1 2 2 5" xfId="2188"/>
    <cellStyle name="40% - Accent1 2 2 6" xfId="2189"/>
    <cellStyle name="40% - Accent1 2 3" xfId="2190"/>
    <cellStyle name="40% - Accent1 2 3 2" xfId="2191"/>
    <cellStyle name="40% - Accent1 2 3 3" xfId="2192"/>
    <cellStyle name="40% - Accent1 2 3 4" xfId="2193"/>
    <cellStyle name="40% - Accent1 2 4" xfId="2194"/>
    <cellStyle name="40% - Accent1 2 5" xfId="2195"/>
    <cellStyle name="40% - Accent1 2 6" xfId="2196"/>
    <cellStyle name="40% - Accent1 2_MM-Fulfillment-SWX" xfId="2197"/>
    <cellStyle name="40% - Accent1 3" xfId="2198"/>
    <cellStyle name="40% - Accent1 3 2" xfId="2199"/>
    <cellStyle name="40% - Accent1 3 2 2" xfId="2200"/>
    <cellStyle name="40% - Accent1 3 2 3" xfId="2201"/>
    <cellStyle name="40% - Accent1 3 2 4" xfId="2202"/>
    <cellStyle name="40% - Accent1 3 2 5" xfId="2203"/>
    <cellStyle name="40% - Accent1 3 2 5 2" xfId="2204"/>
    <cellStyle name="40% - Accent1 3 3" xfId="2205"/>
    <cellStyle name="40% - Accent1 3 4" xfId="2206"/>
    <cellStyle name="40% - Accent1 3 5" xfId="2207"/>
    <cellStyle name="40% - Accent1 3 6" xfId="2208"/>
    <cellStyle name="40% - Accent1 4" xfId="2209"/>
    <cellStyle name="40% - Accent1 4 2" xfId="2210"/>
    <cellStyle name="40% - Accent1 4 2 2" xfId="2211"/>
    <cellStyle name="40% - Accent1 4 2 3" xfId="2212"/>
    <cellStyle name="40% - Accent1 4 3" xfId="2213"/>
    <cellStyle name="40% - Accent1 4 4" xfId="2214"/>
    <cellStyle name="40% - Accent1 4 5" xfId="2215"/>
    <cellStyle name="40% - Accent1 4 6" xfId="2216"/>
    <cellStyle name="40% - Accent1 4 6 2" xfId="2217"/>
    <cellStyle name="40% - Accent1 5" xfId="2218"/>
    <cellStyle name="40% - Accent1 5 2" xfId="2219"/>
    <cellStyle name="40% - Accent1 5 3" xfId="2220"/>
    <cellStyle name="40% - Accent1 5 3 2" xfId="2221"/>
    <cellStyle name="40% - Accent1 6" xfId="2222"/>
    <cellStyle name="40% - Accent1 6 2" xfId="2223"/>
    <cellStyle name="40% - Accent1 7" xfId="2224"/>
    <cellStyle name="40% - Accent1 7 2" xfId="2225"/>
    <cellStyle name="40% - Accent2 2" xfId="2226"/>
    <cellStyle name="40% - Accent2 2 2" xfId="2227"/>
    <cellStyle name="40% - Accent2 2 2 2" xfId="2228"/>
    <cellStyle name="40% - Accent2 2 2 2 2" xfId="2229"/>
    <cellStyle name="40% - Accent2 2 2 2 3" xfId="2230"/>
    <cellStyle name="40% - Accent2 2 2 3" xfId="2231"/>
    <cellStyle name="40% - Accent2 2 2 4" xfId="2232"/>
    <cellStyle name="40% - Accent2 2 2 5" xfId="2233"/>
    <cellStyle name="40% - Accent2 2 2 6" xfId="2234"/>
    <cellStyle name="40% - Accent2 2 3" xfId="2235"/>
    <cellStyle name="40% - Accent2 2 3 2" xfId="2236"/>
    <cellStyle name="40% - Accent2 2 3 3" xfId="2237"/>
    <cellStyle name="40% - Accent2 2 3 4" xfId="2238"/>
    <cellStyle name="40% - Accent2 2 4" xfId="2239"/>
    <cellStyle name="40% - Accent2 2 5" xfId="2240"/>
    <cellStyle name="40% - Accent2 2 6" xfId="2241"/>
    <cellStyle name="40% - Accent2 2_MM-Fulfillment-SWX" xfId="2242"/>
    <cellStyle name="40% - Accent2 3" xfId="2243"/>
    <cellStyle name="40% - Accent2 3 2" xfId="2244"/>
    <cellStyle name="40% - Accent2 3 2 2" xfId="2245"/>
    <cellStyle name="40% - Accent2 3 2 3" xfId="2246"/>
    <cellStyle name="40% - Accent2 3 2 4" xfId="2247"/>
    <cellStyle name="40% - Accent2 3 2 5" xfId="2248"/>
    <cellStyle name="40% - Accent2 3 2 5 2" xfId="2249"/>
    <cellStyle name="40% - Accent2 3 3" xfId="2250"/>
    <cellStyle name="40% - Accent2 3 4" xfId="2251"/>
    <cellStyle name="40% - Accent2 3 5" xfId="2252"/>
    <cellStyle name="40% - Accent2 3 6" xfId="2253"/>
    <cellStyle name="40% - Accent2 4" xfId="2254"/>
    <cellStyle name="40% - Accent2 4 2" xfId="2255"/>
    <cellStyle name="40% - Accent2 4 2 2" xfId="2256"/>
    <cellStyle name="40% - Accent2 4 2 3" xfId="2257"/>
    <cellStyle name="40% - Accent2 4 3" xfId="2258"/>
    <cellStyle name="40% - Accent2 4 4" xfId="2259"/>
    <cellStyle name="40% - Accent2 4 5" xfId="2260"/>
    <cellStyle name="40% - Accent2 4 6" xfId="2261"/>
    <cellStyle name="40% - Accent2 4 6 2" xfId="2262"/>
    <cellStyle name="40% - Accent2 5" xfId="2263"/>
    <cellStyle name="40% - Accent2 5 2" xfId="2264"/>
    <cellStyle name="40% - Accent2 5 3" xfId="2265"/>
    <cellStyle name="40% - Accent2 5 3 2" xfId="2266"/>
    <cellStyle name="40% - Accent2 6" xfId="2267"/>
    <cellStyle name="40% - Accent2 6 2" xfId="2268"/>
    <cellStyle name="40% - Accent2 7" xfId="2269"/>
    <cellStyle name="40% - Accent2 7 2" xfId="2270"/>
    <cellStyle name="40% - Accent3 2" xfId="2271"/>
    <cellStyle name="40% - Accent3 2 2" xfId="2272"/>
    <cellStyle name="40% - Accent3 2 2 2" xfId="2273"/>
    <cellStyle name="40% - Accent3 2 2 2 2" xfId="2274"/>
    <cellStyle name="40% - Accent3 2 2 2 3" xfId="2275"/>
    <cellStyle name="40% - Accent3 2 2 3" xfId="2276"/>
    <cellStyle name="40% - Accent3 2 2 4" xfId="2277"/>
    <cellStyle name="40% - Accent3 2 2 5" xfId="2278"/>
    <cellStyle name="40% - Accent3 2 2 6" xfId="2279"/>
    <cellStyle name="40% - Accent3 2 3" xfId="2280"/>
    <cellStyle name="40% - Accent3 2 3 2" xfId="2281"/>
    <cellStyle name="40% - Accent3 2 3 3" xfId="2282"/>
    <cellStyle name="40% - Accent3 2 3 4" xfId="2283"/>
    <cellStyle name="40% - Accent3 2 4" xfId="2284"/>
    <cellStyle name="40% - Accent3 2 5" xfId="2285"/>
    <cellStyle name="40% - Accent3 2 6" xfId="2286"/>
    <cellStyle name="40% - Accent3 2_MM-Fulfillment-SWX" xfId="2287"/>
    <cellStyle name="40% - Accent3 3" xfId="2288"/>
    <cellStyle name="40% - Accent3 3 2" xfId="2289"/>
    <cellStyle name="40% - Accent3 3 2 2" xfId="2290"/>
    <cellStyle name="40% - Accent3 3 2 3" xfId="2291"/>
    <cellStyle name="40% - Accent3 3 2 4" xfId="2292"/>
    <cellStyle name="40% - Accent3 3 2 5" xfId="2293"/>
    <cellStyle name="40% - Accent3 3 2 5 2" xfId="2294"/>
    <cellStyle name="40% - Accent3 3 3" xfId="2295"/>
    <cellStyle name="40% - Accent3 3 4" xfId="2296"/>
    <cellStyle name="40% - Accent3 3 5" xfId="2297"/>
    <cellStyle name="40% - Accent3 3 6" xfId="2298"/>
    <cellStyle name="40% - Accent3 4" xfId="2299"/>
    <cellStyle name="40% - Accent3 4 2" xfId="2300"/>
    <cellStyle name="40% - Accent3 4 2 2" xfId="2301"/>
    <cellStyle name="40% - Accent3 4 2 3" xfId="2302"/>
    <cellStyle name="40% - Accent3 4 3" xfId="2303"/>
    <cellStyle name="40% - Accent3 4 4" xfId="2304"/>
    <cellStyle name="40% - Accent3 4 5" xfId="2305"/>
    <cellStyle name="40% - Accent3 4 6" xfId="2306"/>
    <cellStyle name="40% - Accent3 4 6 2" xfId="2307"/>
    <cellStyle name="40% - Accent3 5" xfId="2308"/>
    <cellStyle name="40% - Accent3 5 2" xfId="2309"/>
    <cellStyle name="40% - Accent3 5 3" xfId="2310"/>
    <cellStyle name="40% - Accent3 5 3 2" xfId="2311"/>
    <cellStyle name="40% - Accent3 6" xfId="2312"/>
    <cellStyle name="40% - Accent3 6 2" xfId="2313"/>
    <cellStyle name="40% - Accent3 7" xfId="2314"/>
    <cellStyle name="40% - Accent3 7 2" xfId="2315"/>
    <cellStyle name="40% - Accent4 2" xfId="2316"/>
    <cellStyle name="40% - Accent4 2 2" xfId="2317"/>
    <cellStyle name="40% - Accent4 2 2 2" xfId="2318"/>
    <cellStyle name="40% - Accent4 2 2 2 2" xfId="2319"/>
    <cellStyle name="40% - Accent4 2 2 2 3" xfId="2320"/>
    <cellStyle name="40% - Accent4 2 2 3" xfId="2321"/>
    <cellStyle name="40% - Accent4 2 2 4" xfId="2322"/>
    <cellStyle name="40% - Accent4 2 2 5" xfId="2323"/>
    <cellStyle name="40% - Accent4 2 2 6" xfId="2324"/>
    <cellStyle name="40% - Accent4 2 3" xfId="2325"/>
    <cellStyle name="40% - Accent4 2 3 2" xfId="2326"/>
    <cellStyle name="40% - Accent4 2 3 3" xfId="2327"/>
    <cellStyle name="40% - Accent4 2 3 4" xfId="2328"/>
    <cellStyle name="40% - Accent4 2 4" xfId="2329"/>
    <cellStyle name="40% - Accent4 2 5" xfId="2330"/>
    <cellStyle name="40% - Accent4 2 6" xfId="2331"/>
    <cellStyle name="40% - Accent4 2_MM-Fulfillment-SWX" xfId="2332"/>
    <cellStyle name="40% - Accent4 3" xfId="2333"/>
    <cellStyle name="40% - Accent4 3 2" xfId="2334"/>
    <cellStyle name="40% - Accent4 3 2 2" xfId="2335"/>
    <cellStyle name="40% - Accent4 3 2 3" xfId="2336"/>
    <cellStyle name="40% - Accent4 3 2 4" xfId="2337"/>
    <cellStyle name="40% - Accent4 3 2 5" xfId="2338"/>
    <cellStyle name="40% - Accent4 3 2 5 2" xfId="2339"/>
    <cellStyle name="40% - Accent4 3 3" xfId="2340"/>
    <cellStyle name="40% - Accent4 3 4" xfId="2341"/>
    <cellStyle name="40% - Accent4 3 5" xfId="2342"/>
    <cellStyle name="40% - Accent4 3 6" xfId="2343"/>
    <cellStyle name="40% - Accent4 4" xfId="2344"/>
    <cellStyle name="40% - Accent4 4 2" xfId="2345"/>
    <cellStyle name="40% - Accent4 4 2 2" xfId="2346"/>
    <cellStyle name="40% - Accent4 4 2 3" xfId="2347"/>
    <cellStyle name="40% - Accent4 4 3" xfId="2348"/>
    <cellStyle name="40% - Accent4 4 4" xfId="2349"/>
    <cellStyle name="40% - Accent4 4 5" xfId="2350"/>
    <cellStyle name="40% - Accent4 4 6" xfId="2351"/>
    <cellStyle name="40% - Accent4 4 6 2" xfId="2352"/>
    <cellStyle name="40% - Accent4 5" xfId="2353"/>
    <cellStyle name="40% - Accent4 5 2" xfId="2354"/>
    <cellStyle name="40% - Accent4 5 3" xfId="2355"/>
    <cellStyle name="40% - Accent4 5 3 2" xfId="2356"/>
    <cellStyle name="40% - Accent4 6" xfId="2357"/>
    <cellStyle name="40% - Accent4 6 2" xfId="2358"/>
    <cellStyle name="40% - Accent4 7" xfId="2359"/>
    <cellStyle name="40% - Accent4 7 2" xfId="2360"/>
    <cellStyle name="40% - Accent5 2" xfId="2361"/>
    <cellStyle name="40% - Accent5 2 2" xfId="2362"/>
    <cellStyle name="40% - Accent5 2 2 2" xfId="2363"/>
    <cellStyle name="40% - Accent5 2 2 2 2" xfId="2364"/>
    <cellStyle name="40% - Accent5 2 2 2 3" xfId="2365"/>
    <cellStyle name="40% - Accent5 2 2 3" xfId="2366"/>
    <cellStyle name="40% - Accent5 2 2 4" xfId="2367"/>
    <cellStyle name="40% - Accent5 2 2 5" xfId="2368"/>
    <cellStyle name="40% - Accent5 2 2 6" xfId="2369"/>
    <cellStyle name="40% - Accent5 2 3" xfId="2370"/>
    <cellStyle name="40% - Accent5 2 3 2" xfId="2371"/>
    <cellStyle name="40% - Accent5 2 3 3" xfId="2372"/>
    <cellStyle name="40% - Accent5 2 3 4" xfId="2373"/>
    <cellStyle name="40% - Accent5 2 4" xfId="2374"/>
    <cellStyle name="40% - Accent5 2 5" xfId="2375"/>
    <cellStyle name="40% - Accent5 2 6" xfId="2376"/>
    <cellStyle name="40% - Accent5 2_MM-Fulfillment-SWX" xfId="2377"/>
    <cellStyle name="40% - Accent5 3" xfId="2378"/>
    <cellStyle name="40% - Accent5 3 2" xfId="2379"/>
    <cellStyle name="40% - Accent5 3 2 2" xfId="2380"/>
    <cellStyle name="40% - Accent5 3 2 3" xfId="2381"/>
    <cellStyle name="40% - Accent5 3 2 4" xfId="2382"/>
    <cellStyle name="40% - Accent5 3 2 5" xfId="2383"/>
    <cellStyle name="40% - Accent5 3 2 5 2" xfId="2384"/>
    <cellStyle name="40% - Accent5 3 3" xfId="2385"/>
    <cellStyle name="40% - Accent5 3 4" xfId="2386"/>
    <cellStyle name="40% - Accent5 3 5" xfId="2387"/>
    <cellStyle name="40% - Accent5 3 6" xfId="2388"/>
    <cellStyle name="40% - Accent5 4" xfId="2389"/>
    <cellStyle name="40% - Accent5 4 2" xfId="2390"/>
    <cellStyle name="40% - Accent5 4 2 2" xfId="2391"/>
    <cellStyle name="40% - Accent5 4 2 3" xfId="2392"/>
    <cellStyle name="40% - Accent5 4 3" xfId="2393"/>
    <cellStyle name="40% - Accent5 4 4" xfId="2394"/>
    <cellStyle name="40% - Accent5 4 5" xfId="2395"/>
    <cellStyle name="40% - Accent5 4 6" xfId="2396"/>
    <cellStyle name="40% - Accent5 4 6 2" xfId="2397"/>
    <cellStyle name="40% - Accent5 5" xfId="2398"/>
    <cellStyle name="40% - Accent5 5 2" xfId="2399"/>
    <cellStyle name="40% - Accent5 5 3" xfId="2400"/>
    <cellStyle name="40% - Accent5 5 3 2" xfId="2401"/>
    <cellStyle name="40% - Accent5 6" xfId="2402"/>
    <cellStyle name="40% - Accent5 6 2" xfId="2403"/>
    <cellStyle name="40% - Accent5 7" xfId="2404"/>
    <cellStyle name="40% - Accent5 7 2" xfId="2405"/>
    <cellStyle name="40% - Accent6 2" xfId="2406"/>
    <cellStyle name="40% - Accent6 2 2" xfId="2407"/>
    <cellStyle name="40% - Accent6 2 2 2" xfId="2408"/>
    <cellStyle name="40% - Accent6 2 2 2 2" xfId="2409"/>
    <cellStyle name="40% - Accent6 2 2 2 3" xfId="2410"/>
    <cellStyle name="40% - Accent6 2 2 3" xfId="2411"/>
    <cellStyle name="40% - Accent6 2 2 4" xfId="2412"/>
    <cellStyle name="40% - Accent6 2 2 5" xfId="2413"/>
    <cellStyle name="40% - Accent6 2 2 6" xfId="2414"/>
    <cellStyle name="40% - Accent6 2 3" xfId="2415"/>
    <cellStyle name="40% - Accent6 2 3 2" xfId="2416"/>
    <cellStyle name="40% - Accent6 2 3 3" xfId="2417"/>
    <cellStyle name="40% - Accent6 2 3 4" xfId="2418"/>
    <cellStyle name="40% - Accent6 2 4" xfId="2419"/>
    <cellStyle name="40% - Accent6 2 5" xfId="2420"/>
    <cellStyle name="40% - Accent6 2 6" xfId="2421"/>
    <cellStyle name="40% - Accent6 2_MM-Fulfillment-SWX" xfId="2422"/>
    <cellStyle name="40% - Accent6 3" xfId="2423"/>
    <cellStyle name="40% - Accent6 3 2" xfId="2424"/>
    <cellStyle name="40% - Accent6 3 2 2" xfId="2425"/>
    <cellStyle name="40% - Accent6 3 2 3" xfId="2426"/>
    <cellStyle name="40% - Accent6 3 2 4" xfId="2427"/>
    <cellStyle name="40% - Accent6 3 2 5" xfId="2428"/>
    <cellStyle name="40% - Accent6 3 2 5 2" xfId="2429"/>
    <cellStyle name="40% - Accent6 3 3" xfId="2430"/>
    <cellStyle name="40% - Accent6 3 4" xfId="2431"/>
    <cellStyle name="40% - Accent6 3 5" xfId="2432"/>
    <cellStyle name="40% - Accent6 3 6" xfId="2433"/>
    <cellStyle name="40% - Accent6 4" xfId="2434"/>
    <cellStyle name="40% - Accent6 4 2" xfId="2435"/>
    <cellStyle name="40% - Accent6 4 2 2" xfId="2436"/>
    <cellStyle name="40% - Accent6 4 2 3" xfId="2437"/>
    <cellStyle name="40% - Accent6 4 3" xfId="2438"/>
    <cellStyle name="40% - Accent6 4 4" xfId="2439"/>
    <cellStyle name="40% - Accent6 4 5" xfId="2440"/>
    <cellStyle name="40% - Accent6 4 6" xfId="2441"/>
    <cellStyle name="40% - Accent6 4 6 2" xfId="2442"/>
    <cellStyle name="40% - Accent6 5" xfId="2443"/>
    <cellStyle name="40% - Accent6 5 2" xfId="2444"/>
    <cellStyle name="40% - Accent6 5 3" xfId="2445"/>
    <cellStyle name="40% - Accent6 5 3 2" xfId="2446"/>
    <cellStyle name="40% - Accent6 6" xfId="2447"/>
    <cellStyle name="40% - Accent6 6 2" xfId="2448"/>
    <cellStyle name="40% - Accent6 7" xfId="2449"/>
    <cellStyle name="40% - Accent6 7 2" xfId="2450"/>
    <cellStyle name="40% - Akzent1 2" xfId="2451"/>
    <cellStyle name="40% - Akzent2 2" xfId="2452"/>
    <cellStyle name="40% - Akzent3 2" xfId="2453"/>
    <cellStyle name="40% - Akzent4 2" xfId="2454"/>
    <cellStyle name="40% - Akzent5 2" xfId="2455"/>
    <cellStyle name="40% - Akzent6 2" xfId="2456"/>
    <cellStyle name="60 % - Accent1" xfId="9955"/>
    <cellStyle name="60 % - Accent1 2" xfId="2457"/>
    <cellStyle name="60 % - Accent1 3" xfId="9956"/>
    <cellStyle name="60 % - Accent1 4" xfId="9957"/>
    <cellStyle name="60 % - Accent1 5" xfId="9958"/>
    <cellStyle name="60 % - Accent1 6" xfId="9959"/>
    <cellStyle name="60 % - Accent2" xfId="9960"/>
    <cellStyle name="60 % - Accent2 2" xfId="2458"/>
    <cellStyle name="60 % - Accent2 3" xfId="9961"/>
    <cellStyle name="60 % - Accent2 4" xfId="9962"/>
    <cellStyle name="60 % - Accent2 5" xfId="9963"/>
    <cellStyle name="60 % - Accent2 6" xfId="9964"/>
    <cellStyle name="60 % - Accent3" xfId="9965"/>
    <cellStyle name="60 % - Accent3 2" xfId="2459"/>
    <cellStyle name="60 % - Accent3 3" xfId="9966"/>
    <cellStyle name="60 % - Accent3 4" xfId="9967"/>
    <cellStyle name="60 % - Accent3 5" xfId="9968"/>
    <cellStyle name="60 % - Accent3 6" xfId="9969"/>
    <cellStyle name="60 % - Accent4" xfId="9970"/>
    <cellStyle name="60 % - Accent4 2" xfId="2460"/>
    <cellStyle name="60 % - Accent4 3" xfId="9971"/>
    <cellStyle name="60 % - Accent4 4" xfId="9972"/>
    <cellStyle name="60 % - Accent4 5" xfId="9973"/>
    <cellStyle name="60 % - Accent4 6" xfId="9974"/>
    <cellStyle name="60 % - Accent5" xfId="9975"/>
    <cellStyle name="60 % - Accent5 2" xfId="2461"/>
    <cellStyle name="60 % - Accent5 3" xfId="9976"/>
    <cellStyle name="60 % - Accent5 4" xfId="9977"/>
    <cellStyle name="60 % - Accent5 5" xfId="9978"/>
    <cellStyle name="60 % - Accent5 6" xfId="9979"/>
    <cellStyle name="60 % - Accent6" xfId="9980"/>
    <cellStyle name="60 % - Accent6 2" xfId="2462"/>
    <cellStyle name="60 % - Accent6 3" xfId="9981"/>
    <cellStyle name="60 % - Accent6 4" xfId="9982"/>
    <cellStyle name="60 % - Accent6 5" xfId="9983"/>
    <cellStyle name="60 % - Accent6 6" xfId="9984"/>
    <cellStyle name="60% - Accent1 2" xfId="2463"/>
    <cellStyle name="60% - Accent1 2 2" xfId="2464"/>
    <cellStyle name="60% - Accent1 2 3" xfId="2465"/>
    <cellStyle name="60% - Accent1 3" xfId="2466"/>
    <cellStyle name="60% - Accent1 3 2" xfId="2467"/>
    <cellStyle name="60% - Accent1 3 3" xfId="2468"/>
    <cellStyle name="60% - Accent1 4" xfId="2469"/>
    <cellStyle name="60% - Accent1 4 2" xfId="2470"/>
    <cellStyle name="60% - Accent1 4 3" xfId="2471"/>
    <cellStyle name="60% - Accent1 4 4" xfId="2472"/>
    <cellStyle name="60% - Accent1 5" xfId="2473"/>
    <cellStyle name="60% - Accent1 5 2" xfId="2474"/>
    <cellStyle name="60% - Accent1 6" xfId="2475"/>
    <cellStyle name="60% - Accent1 6 2" xfId="2476"/>
    <cellStyle name="60% - Accent1 7" xfId="2477"/>
    <cellStyle name="60% - Accent2 2" xfId="2478"/>
    <cellStyle name="60% - Accent2 2 2" xfId="2479"/>
    <cellStyle name="60% - Accent2 2 3" xfId="2480"/>
    <cellStyle name="60% - Accent2 3" xfId="2481"/>
    <cellStyle name="60% - Accent2 3 2" xfId="2482"/>
    <cellStyle name="60% - Accent2 3 3" xfId="2483"/>
    <cellStyle name="60% - Accent2 4" xfId="2484"/>
    <cellStyle name="60% - Accent2 4 2" xfId="2485"/>
    <cellStyle name="60% - Accent2 4 3" xfId="2486"/>
    <cellStyle name="60% - Accent2 4 4" xfId="2487"/>
    <cellStyle name="60% - Accent2 5" xfId="2488"/>
    <cellStyle name="60% - Accent2 5 2" xfId="2489"/>
    <cellStyle name="60% - Accent2 6" xfId="2490"/>
    <cellStyle name="60% - Accent2 6 2" xfId="2491"/>
    <cellStyle name="60% - Accent2 7" xfId="2492"/>
    <cellStyle name="60% - Accent3 2" xfId="2493"/>
    <cellStyle name="60% - Accent3 2 2" xfId="2494"/>
    <cellStyle name="60% - Accent3 2 3" xfId="2495"/>
    <cellStyle name="60% - Accent3 3" xfId="2496"/>
    <cellStyle name="60% - Accent3 3 2" xfId="2497"/>
    <cellStyle name="60% - Accent3 3 3" xfId="2498"/>
    <cellStyle name="60% - Accent3 4" xfId="2499"/>
    <cellStyle name="60% - Accent3 4 2" xfId="2500"/>
    <cellStyle name="60% - Accent3 4 3" xfId="2501"/>
    <cellStyle name="60% - Accent3 4 4" xfId="2502"/>
    <cellStyle name="60% - Accent3 5" xfId="2503"/>
    <cellStyle name="60% - Accent3 5 2" xfId="2504"/>
    <cellStyle name="60% - Accent3 6" xfId="2505"/>
    <cellStyle name="60% - Accent3 6 2" xfId="2506"/>
    <cellStyle name="60% - Accent3 7" xfId="2507"/>
    <cellStyle name="60% - Accent4 2" xfId="2508"/>
    <cellStyle name="60% - Accent4 2 2" xfId="2509"/>
    <cellStyle name="60% - Accent4 2 3" xfId="2510"/>
    <cellStyle name="60% - Accent4 3" xfId="2511"/>
    <cellStyle name="60% - Accent4 3 2" xfId="2512"/>
    <cellStyle name="60% - Accent4 3 3" xfId="2513"/>
    <cellStyle name="60% - Accent4 4" xfId="2514"/>
    <cellStyle name="60% - Accent4 4 2" xfId="2515"/>
    <cellStyle name="60% - Accent4 4 3" xfId="2516"/>
    <cellStyle name="60% - Accent4 4 4" xfId="2517"/>
    <cellStyle name="60% - Accent4 5" xfId="2518"/>
    <cellStyle name="60% - Accent4 5 2" xfId="2519"/>
    <cellStyle name="60% - Accent4 6" xfId="2520"/>
    <cellStyle name="60% - Accent4 6 2" xfId="2521"/>
    <cellStyle name="60% - Accent4 7" xfId="2522"/>
    <cellStyle name="60% - Accent5 2" xfId="2523"/>
    <cellStyle name="60% - Accent5 2 2" xfId="2524"/>
    <cellStyle name="60% - Accent5 2 3" xfId="2525"/>
    <cellStyle name="60% - Accent5 3" xfId="2526"/>
    <cellStyle name="60% - Accent5 3 2" xfId="2527"/>
    <cellStyle name="60% - Accent5 4" xfId="2528"/>
    <cellStyle name="60% - Accent5 4 2" xfId="2529"/>
    <cellStyle name="60% - Accent5 4 3" xfId="2530"/>
    <cellStyle name="60% - Accent5 4 4" xfId="2531"/>
    <cellStyle name="60% - Accent5 5" xfId="2532"/>
    <cellStyle name="60% - Accent5 6" xfId="2533"/>
    <cellStyle name="60% - Accent5 6 2" xfId="2534"/>
    <cellStyle name="60% - Accent6 2" xfId="2535"/>
    <cellStyle name="60% - Accent6 2 2" xfId="2536"/>
    <cellStyle name="60% - Accent6 2 3" xfId="2537"/>
    <cellStyle name="60% - Accent6 3" xfId="2538"/>
    <cellStyle name="60% - Accent6 3 2" xfId="2539"/>
    <cellStyle name="60% - Accent6 3 3" xfId="2540"/>
    <cellStyle name="60% - Accent6 4" xfId="2541"/>
    <cellStyle name="60% - Accent6 4 2" xfId="2542"/>
    <cellStyle name="60% - Accent6 4 3" xfId="2543"/>
    <cellStyle name="60% - Accent6 4 4" xfId="2544"/>
    <cellStyle name="60% - Accent6 5" xfId="2545"/>
    <cellStyle name="60% - Accent6 5 2" xfId="2546"/>
    <cellStyle name="60% - Accent6 6" xfId="2547"/>
    <cellStyle name="60% - Accent6 6 2" xfId="2548"/>
    <cellStyle name="60% - Accent6 7" xfId="2549"/>
    <cellStyle name="60% - Akzent1 2" xfId="2550"/>
    <cellStyle name="60% - Akzent2 2" xfId="2551"/>
    <cellStyle name="60% - Akzent3 2" xfId="2552"/>
    <cellStyle name="60% - Akzent4 2" xfId="2553"/>
    <cellStyle name="60% - Akzent5 2" xfId="2554"/>
    <cellStyle name="60% - Akzent6 2" xfId="2555"/>
    <cellStyle name="Accent1 2" xfId="2556"/>
    <cellStyle name="Accent1 2 2" xfId="2557"/>
    <cellStyle name="Accent1 2 3" xfId="2558"/>
    <cellStyle name="Accent1 3" xfId="2559"/>
    <cellStyle name="Accent1 3 2" xfId="2560"/>
    <cellStyle name="Accent1 3 3" xfId="2561"/>
    <cellStyle name="Accent1 4" xfId="2562"/>
    <cellStyle name="Accent1 4 2" xfId="2563"/>
    <cellStyle name="Accent1 4 3" xfId="2564"/>
    <cellStyle name="Accent1 4 4" xfId="2565"/>
    <cellStyle name="Accent1 5" xfId="2566"/>
    <cellStyle name="Accent1 5 2" xfId="2567"/>
    <cellStyle name="Accent1 6" xfId="2568"/>
    <cellStyle name="Accent1 6 2" xfId="2569"/>
    <cellStyle name="Accent1 7" xfId="2570"/>
    <cellStyle name="Accent2 2" xfId="2571"/>
    <cellStyle name="Accent2 2 2" xfId="2572"/>
    <cellStyle name="Accent2 2 3" xfId="2573"/>
    <cellStyle name="Accent2 3" xfId="2574"/>
    <cellStyle name="Accent2 3 2" xfId="2575"/>
    <cellStyle name="Accent2 4" xfId="2576"/>
    <cellStyle name="Accent2 4 2" xfId="2577"/>
    <cellStyle name="Accent2 4 3" xfId="2578"/>
    <cellStyle name="Accent2 4 4" xfId="2579"/>
    <cellStyle name="Accent2 5" xfId="2580"/>
    <cellStyle name="Accent2 6" xfId="2581"/>
    <cellStyle name="Accent2 6 2" xfId="2582"/>
    <cellStyle name="Accent3 2" xfId="2583"/>
    <cellStyle name="Accent3 2 2" xfId="2584"/>
    <cellStyle name="Accent3 2 3" xfId="2585"/>
    <cellStyle name="Accent3 3" xfId="2586"/>
    <cellStyle name="Accent3 3 2" xfId="2587"/>
    <cellStyle name="Accent3 4" xfId="2588"/>
    <cellStyle name="Accent3 4 2" xfId="2589"/>
    <cellStyle name="Accent3 4 3" xfId="2590"/>
    <cellStyle name="Accent3 4 4" xfId="2591"/>
    <cellStyle name="Accent3 5" xfId="2592"/>
    <cellStyle name="Accent3 6" xfId="2593"/>
    <cellStyle name="Accent3 6 2" xfId="2594"/>
    <cellStyle name="Accent4 2" xfId="2595"/>
    <cellStyle name="Accent4 2 2" xfId="2596"/>
    <cellStyle name="Accent4 2 3" xfId="2597"/>
    <cellStyle name="Accent4 3" xfId="2598"/>
    <cellStyle name="Accent4 3 2" xfId="2599"/>
    <cellStyle name="Accent4 3 3" xfId="2600"/>
    <cellStyle name="Accent4 4" xfId="2601"/>
    <cellStyle name="Accent4 4 2" xfId="2602"/>
    <cellStyle name="Accent4 4 3" xfId="2603"/>
    <cellStyle name="Accent4 4 4" xfId="2604"/>
    <cellStyle name="Accent4 5" xfId="2605"/>
    <cellStyle name="Accent4 5 2" xfId="2606"/>
    <cellStyle name="Accent4 6" xfId="2607"/>
    <cellStyle name="Accent4 6 2" xfId="2608"/>
    <cellStyle name="Accent4 7" xfId="2609"/>
    <cellStyle name="Accent5 2" xfId="2610"/>
    <cellStyle name="Accent5 2 2" xfId="2611"/>
    <cellStyle name="Accent5 2 3" xfId="2612"/>
    <cellStyle name="Accent5 3" xfId="2613"/>
    <cellStyle name="Accent5 3 2" xfId="2614"/>
    <cellStyle name="Accent5 3 3" xfId="2615"/>
    <cellStyle name="Accent5 3 4" xfId="2616"/>
    <cellStyle name="Accent5 4" xfId="2617"/>
    <cellStyle name="Accent5 4 2" xfId="2618"/>
    <cellStyle name="Accent5 4 3" xfId="2619"/>
    <cellStyle name="Accent5 4 4" xfId="2620"/>
    <cellStyle name="Accent5 5" xfId="2621"/>
    <cellStyle name="Accent5 5 2" xfId="2622"/>
    <cellStyle name="Accent5 6" xfId="2623"/>
    <cellStyle name="Accent5 6 2" xfId="2624"/>
    <cellStyle name="Accent5 7" xfId="2625"/>
    <cellStyle name="Accent6 2" xfId="2626"/>
    <cellStyle name="Accent6 2 2" xfId="2627"/>
    <cellStyle name="Accent6 2 3" xfId="2628"/>
    <cellStyle name="Accent6 3" xfId="2629"/>
    <cellStyle name="Accent6 3 2" xfId="2630"/>
    <cellStyle name="Accent6 4" xfId="2631"/>
    <cellStyle name="Accent6 4 2" xfId="2632"/>
    <cellStyle name="Accent6 4 3" xfId="2633"/>
    <cellStyle name="Accent6 4 4" xfId="2634"/>
    <cellStyle name="Accent6 5" xfId="2635"/>
    <cellStyle name="Accent6 6" xfId="2636"/>
    <cellStyle name="Accent6 6 2" xfId="2637"/>
    <cellStyle name="accounting" xfId="2638"/>
    <cellStyle name="accounting 2" xfId="2639"/>
    <cellStyle name="ÅëÈ­ [0]_±âÅ¸" xfId="2640"/>
    <cellStyle name="ÅëÈ­_±âÅ¸" xfId="2641"/>
    <cellStyle name="AFE" xfId="2642"/>
    <cellStyle name="Akzent1 2" xfId="2643"/>
    <cellStyle name="Akzent2 2" xfId="2644"/>
    <cellStyle name="Akzent3 2" xfId="2645"/>
    <cellStyle name="Akzent4 2" xfId="2646"/>
    <cellStyle name="Akzent5 2" xfId="2647"/>
    <cellStyle name="Akzent6 2" xfId="2648"/>
    <cellStyle name="Andre's Title" xfId="2649"/>
    <cellStyle name="ÄÞ¸¶ [0]_±âÅ¸" xfId="2650"/>
    <cellStyle name="ÄÞ¸¶_±âÅ¸" xfId="2651"/>
    <cellStyle name="Ausgabe 2" xfId="2652"/>
    <cellStyle name="AutoFormat Options" xfId="2653"/>
    <cellStyle name="Availability" xfId="2654"/>
    <cellStyle name="Avertissement" xfId="9985"/>
    <cellStyle name="Avertissement 2" xfId="2655"/>
    <cellStyle name="Avertissement 3" xfId="9986"/>
    <cellStyle name="Avertissement 4" xfId="9987"/>
    <cellStyle name="Avertissement 5" xfId="9988"/>
    <cellStyle name="Avertissement 6" xfId="9989"/>
    <cellStyle name="Background" xfId="2656"/>
    <cellStyle name="Bad 2" xfId="24"/>
    <cellStyle name="Bad 2 2" xfId="2657"/>
    <cellStyle name="Bad 2 3" xfId="2658"/>
    <cellStyle name="Bad 2 4" xfId="2659"/>
    <cellStyle name="Bad 3" xfId="2660"/>
    <cellStyle name="Bad 3 2" xfId="2661"/>
    <cellStyle name="Bad 3 3" xfId="2662"/>
    <cellStyle name="Bad 4" xfId="2663"/>
    <cellStyle name="Bad 4 2" xfId="2664"/>
    <cellStyle name="Bad 4 3" xfId="2665"/>
    <cellStyle name="Bad 4 4" xfId="2666"/>
    <cellStyle name="Bad 5" xfId="2667"/>
    <cellStyle name="Bad 5 2" xfId="2668"/>
    <cellStyle name="Bad 6" xfId="2669"/>
    <cellStyle name="Bad 6 2" xfId="2670"/>
    <cellStyle name="Bad 7" xfId="2671"/>
    <cellStyle name="banner" xfId="2672"/>
    <cellStyle name="Berechnung 2" xfId="2673"/>
    <cellStyle name="Billion" xfId="2674"/>
    <cellStyle name="Billion 2" xfId="2675"/>
    <cellStyle name="Billion 2 2" xfId="2676"/>
    <cellStyle name="Billion 3" xfId="2677"/>
    <cellStyle name="Billion 3 2" xfId="2678"/>
    <cellStyle name="Blue" xfId="2679"/>
    <cellStyle name="Body" xfId="2680"/>
    <cellStyle name="Body 2" xfId="2681"/>
    <cellStyle name="Bold/Border" xfId="2682"/>
    <cellStyle name="Book" xfId="2683"/>
    <cellStyle name="BookComment" xfId="2684"/>
    <cellStyle name="BookTotal" xfId="2685"/>
    <cellStyle name="BookTotal 2" xfId="2686"/>
    <cellStyle name="Border" xfId="2687"/>
    <cellStyle name="Border 2" xfId="2688"/>
    <cellStyle name="BoxHeading" xfId="2689"/>
    <cellStyle name="Bullet" xfId="2690"/>
    <cellStyle name="Business Description" xfId="2691"/>
    <cellStyle name="c" xfId="2692"/>
    <cellStyle name="Ç¥ÁØ_¿ù°£¿ä¾àº¸°í" xfId="2693"/>
    <cellStyle name="calc" xfId="2694"/>
    <cellStyle name="Calc [0]" xfId="2695"/>
    <cellStyle name="Calc [2]" xfId="2696"/>
    <cellStyle name="Calc [3]" xfId="2697"/>
    <cellStyle name="Calc Currency (0)" xfId="2698"/>
    <cellStyle name="calc_Lyxor" xfId="2699"/>
    <cellStyle name="Calcul" xfId="9990"/>
    <cellStyle name="Calcul 2" xfId="2700"/>
    <cellStyle name="Calcul 2 2" xfId="2701"/>
    <cellStyle name="Calcul 3" xfId="9991"/>
    <cellStyle name="Calcul 4" xfId="9992"/>
    <cellStyle name="Calcul 5" xfId="9993"/>
    <cellStyle name="Calcul 6" xfId="9994"/>
    <cellStyle name="calculated" xfId="2702"/>
    <cellStyle name="Calculation 2" xfId="2703"/>
    <cellStyle name="Calculation 2 2" xfId="2704"/>
    <cellStyle name="Calculation 2 2 2" xfId="2705"/>
    <cellStyle name="Calculation 2 2 3" xfId="2706"/>
    <cellStyle name="Calculation 2 3" xfId="2707"/>
    <cellStyle name="Calculation 3" xfId="2708"/>
    <cellStyle name="Calculation 3 2" xfId="2709"/>
    <cellStyle name="Calculation 3 2 2" xfId="2710"/>
    <cellStyle name="Calculation 3 3" xfId="2711"/>
    <cellStyle name="Calculation 4" xfId="2712"/>
    <cellStyle name="Calculation 4 2" xfId="2713"/>
    <cellStyle name="Calculation 4 2 2" xfId="2714"/>
    <cellStyle name="Calculation 4 3" xfId="2715"/>
    <cellStyle name="Calculation 4 4" xfId="2716"/>
    <cellStyle name="Calculation 5" xfId="2717"/>
    <cellStyle name="Calculation 5 2" xfId="2718"/>
    <cellStyle name="Calculation 5 3" xfId="2719"/>
    <cellStyle name="Calculation 6" xfId="2720"/>
    <cellStyle name="Calculation 6 2" xfId="2721"/>
    <cellStyle name="Calculation 7" xfId="2722"/>
    <cellStyle name="Case" xfId="2723"/>
    <cellStyle name="Cellule liée" xfId="9995"/>
    <cellStyle name="Cellule liée 2" xfId="2724"/>
    <cellStyle name="Cellule liée 3" xfId="9996"/>
    <cellStyle name="Cellule liée 4" xfId="9997"/>
    <cellStyle name="Cellule liée 5" xfId="9998"/>
    <cellStyle name="Cellule liée 6" xfId="9999"/>
    <cellStyle name="ChartingText" xfId="2725"/>
    <cellStyle name="Check Cell 2" xfId="2726"/>
    <cellStyle name="Check Cell 2 2" xfId="2727"/>
    <cellStyle name="Check Cell 2 3" xfId="2728"/>
    <cellStyle name="Check Cell 3" xfId="2729"/>
    <cellStyle name="Check Cell 3 2" xfId="2730"/>
    <cellStyle name="Check Cell 4" xfId="2731"/>
    <cellStyle name="Check Cell 4 2" xfId="2732"/>
    <cellStyle name="Check Cell 4 3" xfId="2733"/>
    <cellStyle name="Check Cell 4 4" xfId="2734"/>
    <cellStyle name="Check Cell 5" xfId="2735"/>
    <cellStyle name="Check Cell 6" xfId="2736"/>
    <cellStyle name="Check Cell 6 2" xfId="2737"/>
    <cellStyle name="Co. Names" xfId="2738"/>
    <cellStyle name="Co. Names - Bold" xfId="2739"/>
    <cellStyle name="Co. Names_Blend" xfId="2740"/>
    <cellStyle name="COL HEADINGS" xfId="2741"/>
    <cellStyle name="ColTitle" xfId="2742"/>
    <cellStyle name="Column_Title" xfId="2743"/>
    <cellStyle name="ColumnHead" xfId="2744"/>
    <cellStyle name="ColumnHeaderNormal" xfId="2745"/>
    <cellStyle name="Comma  - Style1" xfId="2746"/>
    <cellStyle name="Comma  - Style2" xfId="2747"/>
    <cellStyle name="Comma  - Style3" xfId="2748"/>
    <cellStyle name="Comma  - Style4" xfId="2749"/>
    <cellStyle name="Comma  - Style5" xfId="2750"/>
    <cellStyle name="Comma  - Style6" xfId="2751"/>
    <cellStyle name="Comma  - Style7" xfId="2752"/>
    <cellStyle name="Comma  - Style8" xfId="2753"/>
    <cellStyle name="Comma 0" xfId="2754"/>
    <cellStyle name="Comma 10" xfId="2755"/>
    <cellStyle name="Comma 11" xfId="2756"/>
    <cellStyle name="Comma 12" xfId="2757"/>
    <cellStyle name="Comma 13" xfId="2758"/>
    <cellStyle name="Comma 14" xfId="2759"/>
    <cellStyle name="Comma 15" xfId="2760"/>
    <cellStyle name="Comma 16" xfId="2761"/>
    <cellStyle name="Comma 17" xfId="2762"/>
    <cellStyle name="Comma 17 2" xfId="2763"/>
    <cellStyle name="Comma 18" xfId="2764"/>
    <cellStyle name="Comma 19" xfId="2765"/>
    <cellStyle name="Comma 19 2" xfId="2766"/>
    <cellStyle name="Comma 19 2 2" xfId="2767"/>
    <cellStyle name="Comma 2" xfId="25"/>
    <cellStyle name="Comma 2 2" xfId="2768"/>
    <cellStyle name="Comma 2 2 2" xfId="2769"/>
    <cellStyle name="Comma 2 2 3" xfId="2770"/>
    <cellStyle name="Comma 2 2 4" xfId="2771"/>
    <cellStyle name="Comma 2 3" xfId="2772"/>
    <cellStyle name="Comma 2 3 2" xfId="2773"/>
    <cellStyle name="Comma 2 4" xfId="2774"/>
    <cellStyle name="Comma 20" xfId="2775"/>
    <cellStyle name="Comma 21" xfId="2776"/>
    <cellStyle name="Comma 22" xfId="2777"/>
    <cellStyle name="Comma 23" xfId="2778"/>
    <cellStyle name="Comma 24" xfId="2779"/>
    <cellStyle name="Comma 25" xfId="2780"/>
    <cellStyle name="Comma 26" xfId="2781"/>
    <cellStyle name="Comma 27" xfId="2782"/>
    <cellStyle name="Comma 28" xfId="2783"/>
    <cellStyle name="Comma 29" xfId="2784"/>
    <cellStyle name="Comma 3" xfId="26"/>
    <cellStyle name="Comma 3 10" xfId="2785"/>
    <cellStyle name="Comma 3 11" xfId="2786"/>
    <cellStyle name="Comma 3 12" xfId="2787"/>
    <cellStyle name="Comma 3 13" xfId="2788"/>
    <cellStyle name="Comma 3 2" xfId="2789"/>
    <cellStyle name="Comma 3 2 2" xfId="2790"/>
    <cellStyle name="Comma 3 2 2 2" xfId="2791"/>
    <cellStyle name="Comma 3 2 3" xfId="2792"/>
    <cellStyle name="Comma 3 2 4" xfId="2793"/>
    <cellStyle name="Comma 3 2 5" xfId="2794"/>
    <cellStyle name="Comma 3 3" xfId="2795"/>
    <cellStyle name="Comma 3 3 2" xfId="2796"/>
    <cellStyle name="Comma 3 4" xfId="2797"/>
    <cellStyle name="Comma 3 4 2" xfId="2798"/>
    <cellStyle name="Comma 3 4 3" xfId="2799"/>
    <cellStyle name="Comma 3 5" xfId="2800"/>
    <cellStyle name="Comma 3 5 2" xfId="2801"/>
    <cellStyle name="Comma 3 6" xfId="2802"/>
    <cellStyle name="Comma 3 6 2" xfId="2803"/>
    <cellStyle name="Comma 3 7" xfId="2804"/>
    <cellStyle name="Comma 3 7 2" xfId="2805"/>
    <cellStyle name="Comma 3 8" xfId="2806"/>
    <cellStyle name="Comma 3 8 2" xfId="2807"/>
    <cellStyle name="Comma 3 9" xfId="2808"/>
    <cellStyle name="Comma 30" xfId="2809"/>
    <cellStyle name="Comma 31" xfId="2810"/>
    <cellStyle name="Comma 32" xfId="2811"/>
    <cellStyle name="Comma 33" xfId="2812"/>
    <cellStyle name="Comma 34" xfId="2813"/>
    <cellStyle name="Comma 35" xfId="2814"/>
    <cellStyle name="Comma 36" xfId="2815"/>
    <cellStyle name="Comma 37" xfId="2816"/>
    <cellStyle name="Comma 4" xfId="27"/>
    <cellStyle name="Comma 4 2" xfId="2817"/>
    <cellStyle name="Comma 4 2 2" xfId="2818"/>
    <cellStyle name="Comma 4 3" xfId="2819"/>
    <cellStyle name="Comma 4 3 2" xfId="2820"/>
    <cellStyle name="Comma 4 4" xfId="2821"/>
    <cellStyle name="Comma 4 5" xfId="2822"/>
    <cellStyle name="Comma 4 6" xfId="2823"/>
    <cellStyle name="Comma 4 7" xfId="2824"/>
    <cellStyle name="Comma 45" xfId="2825"/>
    <cellStyle name="Comma 5" xfId="2826"/>
    <cellStyle name="Comma 5 2" xfId="2827"/>
    <cellStyle name="Comma 5 2 2" xfId="2828"/>
    <cellStyle name="Comma 5 3" xfId="2829"/>
    <cellStyle name="Comma 5 4" xfId="2830"/>
    <cellStyle name="Comma 5 5" xfId="2831"/>
    <cellStyle name="Comma 6" xfId="2832"/>
    <cellStyle name="Comma 6 2" xfId="2833"/>
    <cellStyle name="Comma 6 3" xfId="2834"/>
    <cellStyle name="Comma 6 4" xfId="2835"/>
    <cellStyle name="Comma 6 5" xfId="2836"/>
    <cellStyle name="Comma 7" xfId="2837"/>
    <cellStyle name="Comma 7 2" xfId="2838"/>
    <cellStyle name="Comma 7 3" xfId="2839"/>
    <cellStyle name="Comma 8" xfId="2840"/>
    <cellStyle name="Comma 8 2" xfId="2841"/>
    <cellStyle name="Comma 9" xfId="2842"/>
    <cellStyle name="Comma0" xfId="2843"/>
    <cellStyle name="Comma0 - Modelo1" xfId="2844"/>
    <cellStyle name="Comma0 - Style1" xfId="2845"/>
    <cellStyle name="Comma0_Project Eagle - WACC Analysis" xfId="2846"/>
    <cellStyle name="Comma1 - Modelo2" xfId="2847"/>
    <cellStyle name="Comma1 - Style2" xfId="2848"/>
    <cellStyle name="Comment" xfId="2849"/>
    <cellStyle name="Commentaire" xfId="10000"/>
    <cellStyle name="Commentaire 2" xfId="2850"/>
    <cellStyle name="Commentaire 2 2" xfId="2851"/>
    <cellStyle name="Commentaire 2 2 2" xfId="2852"/>
    <cellStyle name="Commentaire 2 3" xfId="2853"/>
    <cellStyle name="Commentaire 3" xfId="2854"/>
    <cellStyle name="Commentaire 3 2" xfId="2855"/>
    <cellStyle name="Commentaire 3 2 2" xfId="2856"/>
    <cellStyle name="Commentaire 3 3" xfId="2857"/>
    <cellStyle name="Commentaire 4" xfId="10001"/>
    <cellStyle name="Commentaire 5" xfId="10002"/>
    <cellStyle name="Commentaire 6" xfId="10003"/>
    <cellStyle name="Commentaire 7" xfId="10004"/>
    <cellStyle name="CompanyTitle" xfId="2858"/>
    <cellStyle name="Copied" xfId="2859"/>
    <cellStyle name="Copied 2" xfId="2860"/>
    <cellStyle name="Copied 2 2" xfId="2861"/>
    <cellStyle name="Correlat" xfId="2862"/>
    <cellStyle name="Correlat 2" xfId="2863"/>
    <cellStyle name="CoTitle" xfId="2864"/>
    <cellStyle name="Country" xfId="2865"/>
    <cellStyle name="Curreɮcy [0]" xfId="2866"/>
    <cellStyle name="Currency [0]OCMS1" xfId="2867"/>
    <cellStyle name="Currency [2]" xfId="2868"/>
    <cellStyle name="Currency 0" xfId="2869"/>
    <cellStyle name="Currency 2" xfId="2870"/>
    <cellStyle name="Currency 2 2" xfId="2871"/>
    <cellStyle name="Currency0" xfId="2872"/>
    <cellStyle name="currency1" xfId="2873"/>
    <cellStyle name="Currency2" xfId="2874"/>
    <cellStyle name="Currency3" xfId="2875"/>
    <cellStyle name="Currency4" xfId="2876"/>
    <cellStyle name="Currency5" xfId="2877"/>
    <cellStyle name="Currency6" xfId="2878"/>
    <cellStyle name="Cux8_x000c_" xfId="2879"/>
    <cellStyle name="Dash" xfId="2880"/>
    <cellStyle name="data" xfId="2881"/>
    <cellStyle name="DataEntry" xfId="2882"/>
    <cellStyle name="dataentry 2" xfId="2883"/>
    <cellStyle name="dataentry 2 2" xfId="2884"/>
    <cellStyle name="dataentry 3" xfId="2885"/>
    <cellStyle name="dataentry 3 2" xfId="2886"/>
    <cellStyle name="dataentry 4" xfId="2887"/>
    <cellStyle name="DataEntry 5" xfId="2888"/>
    <cellStyle name="DataEntry%" xfId="2889"/>
    <cellStyle name="DataEntry% 2" xfId="2890"/>
    <cellStyle name="DataEntry_EUSD" xfId="2891"/>
    <cellStyle name="DataEven" xfId="2892"/>
    <cellStyle name="DataOdd" xfId="2893"/>
    <cellStyle name="Date" xfId="2894"/>
    <cellStyle name="datetime" xfId="2895"/>
    <cellStyle name="DeF8_x000c_" xfId="2896"/>
    <cellStyle name="definition" xfId="2897"/>
    <cellStyle name="definition 2" xfId="2898"/>
    <cellStyle name="delta" xfId="2899"/>
    <cellStyle name="delta 2" xfId="2900"/>
    <cellStyle name="Dezimal 2" xfId="2901"/>
    <cellStyle name="Dia" xfId="2902"/>
    <cellStyle name="Divider" xfId="2903"/>
    <cellStyle name="Divider 2" xfId="2904"/>
    <cellStyle name="Effect" xfId="2905"/>
    <cellStyle name="Eingabe 2" xfId="2906"/>
    <cellStyle name="en_tete" xfId="2907"/>
    <cellStyle name="Encabez1" xfId="2908"/>
    <cellStyle name="Encabez2" xfId="2909"/>
    <cellStyle name="Entered" xfId="2910"/>
    <cellStyle name="Entered 2" xfId="2911"/>
    <cellStyle name="Entered 2 2" xfId="2912"/>
    <cellStyle name="Entrée" xfId="10005"/>
    <cellStyle name="Entrée 2" xfId="2913"/>
    <cellStyle name="Entrée 2 2" xfId="2914"/>
    <cellStyle name="Entrée 3" xfId="10006"/>
    <cellStyle name="Entrée 4" xfId="10007"/>
    <cellStyle name="Entrée 5" xfId="10008"/>
    <cellStyle name="Entrée 6" xfId="10009"/>
    <cellStyle name="Ergebnis 2" xfId="2915"/>
    <cellStyle name="Erklärender Text 2" xfId="2916"/>
    <cellStyle name="Euro" xfId="2917"/>
    <cellStyle name="Euro 2" xfId="2918"/>
    <cellStyle name="Euro 2 2" xfId="2919"/>
    <cellStyle name="Euro 3" xfId="2920"/>
    <cellStyle name="Euro 3 2" xfId="2921"/>
    <cellStyle name="Euro 4" xfId="2922"/>
    <cellStyle name="Euro 5" xfId="2923"/>
    <cellStyle name="Explanatory Text 2" xfId="2924"/>
    <cellStyle name="Explanatory Text 2 2" xfId="2925"/>
    <cellStyle name="Explanatory Text 2 3" xfId="2926"/>
    <cellStyle name="Explanatory Text 3" xfId="2927"/>
    <cellStyle name="Explanatory Text 3 2" xfId="2928"/>
    <cellStyle name="Explanatory Text 4" xfId="2929"/>
    <cellStyle name="Explanatory Text 4 2" xfId="2930"/>
    <cellStyle name="Explanatory Text 4 3" xfId="2931"/>
    <cellStyle name="Explanatory Text 4 4" xfId="2932"/>
    <cellStyle name="Explanatory Text 5" xfId="2933"/>
    <cellStyle name="Explanatory Text 6" xfId="2934"/>
    <cellStyle name="Explanatory Text 6 2" xfId="2935"/>
    <cellStyle name="F2" xfId="2936"/>
    <cellStyle name="F3" xfId="2937"/>
    <cellStyle name="F4" xfId="2938"/>
    <cellStyle name="F5" xfId="2939"/>
    <cellStyle name="F6" xfId="2940"/>
    <cellStyle name="F7" xfId="2941"/>
    <cellStyle name="F8" xfId="2942"/>
    <cellStyle name="Fair_Call" xfId="2943"/>
    <cellStyle name="Figure" xfId="2944"/>
    <cellStyle name="Figure 2" xfId="2945"/>
    <cellStyle name="FigureTotal" xfId="2946"/>
    <cellStyle name="FigureTotal 2" xfId="2947"/>
    <cellStyle name="Fijo" xfId="2948"/>
    <cellStyle name="Financiero" xfId="2949"/>
    <cellStyle name="Fit" xfId="2950"/>
    <cellStyle name="Fixed" xfId="2951"/>
    <cellStyle name="Folder" xfId="2952"/>
    <cellStyle name="Folder 2" xfId="2953"/>
    <cellStyle name="Footer" xfId="2954"/>
    <cellStyle name="Footer 2" xfId="2955"/>
    <cellStyle name="Footer 2 2" xfId="2956"/>
    <cellStyle name="Footer 3" xfId="2957"/>
    <cellStyle name="Footer 3 2" xfId="2958"/>
    <cellStyle name="footnote" xfId="2959"/>
    <cellStyle name="footnote2" xfId="2960"/>
    <cellStyle name="Footnotes" xfId="2961"/>
    <cellStyle name="Foreground" xfId="2962"/>
    <cellStyle name="Formula" xfId="2963"/>
    <cellStyle name="Future" xfId="2964"/>
    <cellStyle name="Gamma" xfId="2965"/>
    <cellStyle name="Good 2" xfId="2966"/>
    <cellStyle name="Good 2 2" xfId="2967"/>
    <cellStyle name="Good 2 3" xfId="2968"/>
    <cellStyle name="Good 3" xfId="2969"/>
    <cellStyle name="Good 3 2" xfId="2970"/>
    <cellStyle name="Good 3 3" xfId="2971"/>
    <cellStyle name="Good 4" xfId="2972"/>
    <cellStyle name="Good 4 2" xfId="2973"/>
    <cellStyle name="Good 4 3" xfId="2974"/>
    <cellStyle name="Good 4 4" xfId="2975"/>
    <cellStyle name="Good 5" xfId="2976"/>
    <cellStyle name="Good 5 2" xfId="2977"/>
    <cellStyle name="Good 6" xfId="2978"/>
    <cellStyle name="Good 6 2" xfId="2979"/>
    <cellStyle name="Good 7" xfId="2980"/>
    <cellStyle name="Grey" xfId="2981"/>
    <cellStyle name="Grey 2" xfId="2982"/>
    <cellStyle name="Grey 3" xfId="2983"/>
    <cellStyle name="GroupSummary" xfId="2984"/>
    <cellStyle name="GroupSummary 2" xfId="2985"/>
    <cellStyle name="GroupSummary 2 2" xfId="2986"/>
    <cellStyle name="Gut 2" xfId="2987"/>
    <cellStyle name="Header" xfId="2988"/>
    <cellStyle name="Header 10" xfId="9318"/>
    <cellStyle name="Header 100" xfId="9632"/>
    <cellStyle name="Header 101" xfId="9834"/>
    <cellStyle name="Header 102" xfId="9818"/>
    <cellStyle name="Header 103" xfId="9453"/>
    <cellStyle name="Header 104" xfId="9624"/>
    <cellStyle name="Header 105" xfId="9456"/>
    <cellStyle name="Header 106" xfId="9620"/>
    <cellStyle name="Header 107" xfId="9458"/>
    <cellStyle name="Header 108" xfId="9848"/>
    <cellStyle name="Header 109" xfId="9865"/>
    <cellStyle name="Header 11" xfId="9323"/>
    <cellStyle name="Header 110" xfId="9618"/>
    <cellStyle name="Header 111" xfId="9842"/>
    <cellStyle name="Header 112" xfId="9616"/>
    <cellStyle name="Header 113" xfId="9812"/>
    <cellStyle name="Header 114" xfId="9466"/>
    <cellStyle name="Header 115" xfId="9829"/>
    <cellStyle name="Header 116" xfId="9612"/>
    <cellStyle name="Header 117" xfId="9775"/>
    <cellStyle name="Header 118" xfId="4627"/>
    <cellStyle name="Header 119" xfId="9470"/>
    <cellStyle name="Header 12" xfId="9751"/>
    <cellStyle name="Header 120" xfId="9610"/>
    <cellStyle name="Header 121" xfId="9472"/>
    <cellStyle name="Header 122" xfId="9606"/>
    <cellStyle name="Header 123" xfId="9476"/>
    <cellStyle name="Header 124" xfId="9773"/>
    <cellStyle name="Header 125" xfId="9480"/>
    <cellStyle name="Header 126" xfId="9600"/>
    <cellStyle name="Header 127" xfId="9596"/>
    <cellStyle name="Header 128" xfId="9296"/>
    <cellStyle name="Header 129" xfId="9800"/>
    <cellStyle name="Header 13" xfId="9322"/>
    <cellStyle name="Header 130" xfId="9297"/>
    <cellStyle name="Header 131" xfId="9588"/>
    <cellStyle name="Header 132" xfId="9298"/>
    <cellStyle name="Header 133" xfId="9490"/>
    <cellStyle name="Header 134" xfId="4580"/>
    <cellStyle name="Header 135" xfId="9299"/>
    <cellStyle name="Header 136" xfId="9843"/>
    <cellStyle name="Header 137" xfId="9300"/>
    <cellStyle name="Header 138" xfId="9876"/>
    <cellStyle name="Header 139" xfId="9867"/>
    <cellStyle name="Header 14" xfId="9750"/>
    <cellStyle name="Header 140" xfId="9877"/>
    <cellStyle name="Header 141" xfId="9499"/>
    <cellStyle name="Header 142" xfId="9878"/>
    <cellStyle name="Header 143" xfId="9301"/>
    <cellStyle name="Header 144" xfId="9302"/>
    <cellStyle name="Header 145" xfId="9575"/>
    <cellStyle name="Header 146" xfId="9505"/>
    <cellStyle name="Header 147" xfId="9880"/>
    <cellStyle name="Header 148" xfId="9889"/>
    <cellStyle name="Header 149" xfId="9881"/>
    <cellStyle name="Header 15" xfId="9746"/>
    <cellStyle name="Header 16" xfId="9742"/>
    <cellStyle name="Header 17" xfId="9330"/>
    <cellStyle name="Header 18" xfId="9741"/>
    <cellStyle name="Header 19" xfId="9334"/>
    <cellStyle name="Header 2" xfId="9307"/>
    <cellStyle name="Header 20" xfId="9737"/>
    <cellStyle name="Header 21" xfId="9335"/>
    <cellStyle name="Header 22" xfId="9339"/>
    <cellStyle name="Header 23" xfId="9341"/>
    <cellStyle name="Header 24" xfId="9340"/>
    <cellStyle name="Header 25" xfId="9733"/>
    <cellStyle name="Header 26" xfId="9348"/>
    <cellStyle name="Header 27" xfId="9349"/>
    <cellStyle name="Header 28" xfId="9730"/>
    <cellStyle name="Header 29" xfId="9351"/>
    <cellStyle name="Header 3" xfId="9761"/>
    <cellStyle name="Header 30" xfId="9725"/>
    <cellStyle name="Header 31" xfId="9352"/>
    <cellStyle name="Header 32" xfId="9717"/>
    <cellStyle name="Header 33" xfId="9712"/>
    <cellStyle name="Header 34" xfId="9356"/>
    <cellStyle name="Header 35" xfId="9707"/>
    <cellStyle name="Header 36" xfId="9703"/>
    <cellStyle name="Header 37" xfId="9359"/>
    <cellStyle name="Header 38" xfId="9698"/>
    <cellStyle name="Header 39" xfId="9360"/>
    <cellStyle name="Header 4" xfId="9306"/>
    <cellStyle name="Header 40" xfId="9727"/>
    <cellStyle name="Header 41" xfId="9361"/>
    <cellStyle name="Header 42" xfId="9811"/>
    <cellStyle name="Header 43" xfId="9364"/>
    <cellStyle name="Header 44" xfId="9704"/>
    <cellStyle name="Header 45" xfId="9694"/>
    <cellStyle name="Header 46" xfId="9367"/>
    <cellStyle name="Header 47" xfId="9691"/>
    <cellStyle name="Header 48" xfId="9371"/>
    <cellStyle name="Header 49" xfId="9688"/>
    <cellStyle name="Header 5" xfId="9760"/>
    <cellStyle name="Header 50" xfId="5421"/>
    <cellStyle name="Header 51" xfId="9802"/>
    <cellStyle name="Header 52" xfId="5417"/>
    <cellStyle name="Header 53" xfId="9799"/>
    <cellStyle name="Header 54" xfId="9378"/>
    <cellStyle name="Header 55" xfId="9684"/>
    <cellStyle name="Header 56" xfId="5406"/>
    <cellStyle name="Header 57" xfId="9681"/>
    <cellStyle name="Header 58" xfId="9382"/>
    <cellStyle name="Header 59" xfId="9678"/>
    <cellStyle name="Header 6" xfId="9305"/>
    <cellStyle name="Header 60" xfId="9386"/>
    <cellStyle name="Header 61" xfId="9675"/>
    <cellStyle name="Header 62" xfId="9822"/>
    <cellStyle name="Header 63" xfId="9792"/>
    <cellStyle name="Header 64" xfId="9671"/>
    <cellStyle name="Header 65" xfId="9390"/>
    <cellStyle name="Header 66" xfId="9853"/>
    <cellStyle name="Header 67" xfId="9393"/>
    <cellStyle name="Header 68" xfId="9397"/>
    <cellStyle name="Header 69" xfId="9852"/>
    <cellStyle name="Header 7" xfId="9314"/>
    <cellStyle name="Header 70" xfId="9789"/>
    <cellStyle name="Header 71" xfId="9788"/>
    <cellStyle name="Header 72" xfId="9833"/>
    <cellStyle name="Header 73" xfId="9787"/>
    <cellStyle name="Header 74" xfId="9404"/>
    <cellStyle name="Header 75" xfId="9658"/>
    <cellStyle name="Header 76" xfId="9836"/>
    <cellStyle name="Header 77" xfId="9785"/>
    <cellStyle name="Header 78" xfId="9415"/>
    <cellStyle name="Header 79" xfId="9784"/>
    <cellStyle name="Header 8" xfId="9759"/>
    <cellStyle name="Header 80" xfId="9417"/>
    <cellStyle name="Header 81" xfId="9783"/>
    <cellStyle name="Header 82" xfId="9420"/>
    <cellStyle name="Header 83" xfId="9654"/>
    <cellStyle name="Header 84" xfId="9652"/>
    <cellStyle name="Header 85" xfId="9426"/>
    <cellStyle name="Header 86" xfId="9846"/>
    <cellStyle name="Header 87" xfId="9837"/>
    <cellStyle name="Header 88" xfId="9431"/>
    <cellStyle name="Header 89" xfId="9644"/>
    <cellStyle name="Header 9" xfId="9755"/>
    <cellStyle name="Header 90" xfId="4574"/>
    <cellStyle name="Header 91" xfId="9640"/>
    <cellStyle name="Header 92" xfId="9433"/>
    <cellStyle name="Header 93" xfId="9840"/>
    <cellStyle name="Header 94" xfId="9435"/>
    <cellStyle name="Header 95" xfId="8000"/>
    <cellStyle name="Header 96" xfId="9828"/>
    <cellStyle name="Header 97" xfId="9777"/>
    <cellStyle name="Header 98" xfId="9634"/>
    <cellStyle name="Header 99" xfId="9831"/>
    <cellStyle name="Header1" xfId="2989"/>
    <cellStyle name="Header1 10" xfId="9324"/>
    <cellStyle name="Header1 100" xfId="484"/>
    <cellStyle name="Header1 101" xfId="9599"/>
    <cellStyle name="Header1 102" xfId="9595"/>
    <cellStyle name="Header1 103" xfId="9591"/>
    <cellStyle name="Header1 104" xfId="9484"/>
    <cellStyle name="Header1 105" xfId="9587"/>
    <cellStyle name="Header1 106" xfId="9879"/>
    <cellStyle name="Header1 107" xfId="9491"/>
    <cellStyle name="Header1 108" xfId="9797"/>
    <cellStyle name="Header1 109" xfId="9883"/>
    <cellStyle name="Header1 11" xfId="9327"/>
    <cellStyle name="Header1 110" xfId="9582"/>
    <cellStyle name="Header1 111" xfId="9496"/>
    <cellStyle name="Header1 112" xfId="9579"/>
    <cellStyle name="Header1 113" xfId="4626"/>
    <cellStyle name="Header1 114" xfId="9870"/>
    <cellStyle name="Header1 115" xfId="9765"/>
    <cellStyle name="Header1 116" xfId="9303"/>
    <cellStyle name="Header1 117" xfId="9574"/>
    <cellStyle name="Header1 118" xfId="9304"/>
    <cellStyle name="Header1 119" xfId="9573"/>
    <cellStyle name="Header1 12" xfId="9749"/>
    <cellStyle name="Header1 13" xfId="9745"/>
    <cellStyle name="Header1 14" xfId="9331"/>
    <cellStyle name="Header1 15" xfId="9740"/>
    <cellStyle name="Header1 16" xfId="9736"/>
    <cellStyle name="Header1 17" xfId="9336"/>
    <cellStyle name="Header1 18" xfId="9342"/>
    <cellStyle name="Header1 19" xfId="9345"/>
    <cellStyle name="Header1 2" xfId="2990"/>
    <cellStyle name="Header1 2 10" xfId="9748"/>
    <cellStyle name="Header1 2 100" xfId="9803"/>
    <cellStyle name="Header1 2 101" xfId="9770"/>
    <cellStyle name="Header1 2 102" xfId="9856"/>
    <cellStyle name="Header1 2 103" xfId="9769"/>
    <cellStyle name="Header1 2 104" xfId="9859"/>
    <cellStyle name="Header1 2 105" xfId="9492"/>
    <cellStyle name="Header1 2 106" xfId="9585"/>
    <cellStyle name="Header1 2 107" xfId="9494"/>
    <cellStyle name="Header1 2 108" xfId="9767"/>
    <cellStyle name="Header1 2 109" xfId="9497"/>
    <cellStyle name="Header1 2 11" xfId="9744"/>
    <cellStyle name="Header1 2 110" xfId="9578"/>
    <cellStyle name="Header1 2 111" xfId="9501"/>
    <cellStyle name="Header1 2 112" xfId="9888"/>
    <cellStyle name="Header1 2 113" xfId="9860"/>
    <cellStyle name="Header1 2 114" xfId="9872"/>
    <cellStyle name="Header1 2 115" xfId="9863"/>
    <cellStyle name="Header1 2 116" xfId="9507"/>
    <cellStyle name="Header1 2 117" xfId="9572"/>
    <cellStyle name="Header1 2 12" xfId="9332"/>
    <cellStyle name="Header1 2 13" xfId="9739"/>
    <cellStyle name="Header1 2 14" xfId="9735"/>
    <cellStyle name="Header1 2 15" xfId="9337"/>
    <cellStyle name="Header1 2 16" xfId="9343"/>
    <cellStyle name="Header1 2 17" xfId="9346"/>
    <cellStyle name="Header1 2 18" xfId="9817"/>
    <cellStyle name="Header1 2 19" xfId="9819"/>
    <cellStyle name="Header1 2 2" xfId="9309"/>
    <cellStyle name="Header1 2 20" xfId="9815"/>
    <cellStyle name="Header1 2 21" xfId="9724"/>
    <cellStyle name="Header1 2 22" xfId="9719"/>
    <cellStyle name="Header1 2 23" xfId="9354"/>
    <cellStyle name="Header1 2 24" xfId="9715"/>
    <cellStyle name="Header1 2 25" xfId="9710"/>
    <cellStyle name="Header1 2 26" xfId="9357"/>
    <cellStyle name="Header1 2 27" xfId="9705"/>
    <cellStyle name="Header1 2 28" xfId="9701"/>
    <cellStyle name="Header1 2 29" xfId="9696"/>
    <cellStyle name="Header1 2 3" xfId="9312"/>
    <cellStyle name="Header1 2 30" xfId="9722"/>
    <cellStyle name="Header1 2 31" xfId="9838"/>
    <cellStyle name="Header1 2 32" xfId="9810"/>
    <cellStyle name="Header1 2 33" xfId="9365"/>
    <cellStyle name="Header1 2 34" xfId="9699"/>
    <cellStyle name="Header1 2 35" xfId="9692"/>
    <cellStyle name="Header1 2 36" xfId="9369"/>
    <cellStyle name="Header1 2 37" xfId="9805"/>
    <cellStyle name="Header1 2 38" xfId="9373"/>
    <cellStyle name="Header1 2 39" xfId="9686"/>
    <cellStyle name="Header1 2 4" xfId="9316"/>
    <cellStyle name="Header1 2 40" xfId="9376"/>
    <cellStyle name="Header1 2 41" xfId="9683"/>
    <cellStyle name="Header1 2 42" xfId="9380"/>
    <cellStyle name="Header1 2 43" xfId="9795"/>
    <cellStyle name="Header1 2 44" xfId="9384"/>
    <cellStyle name="Header1 2 45" xfId="9794"/>
    <cellStyle name="Header1 2 46" xfId="9388"/>
    <cellStyle name="Header1 2 47" xfId="9674"/>
    <cellStyle name="Header1 2 48" xfId="9820"/>
    <cellStyle name="Header1 2 49" xfId="9791"/>
    <cellStyle name="Header1 2 5" xfId="9757"/>
    <cellStyle name="Header1 2 50" xfId="9813"/>
    <cellStyle name="Header1 2 51" xfId="9790"/>
    <cellStyle name="Header1 2 52" xfId="9395"/>
    <cellStyle name="Header1 2 53" xfId="9399"/>
    <cellStyle name="Header1 2 54" xfId="9666"/>
    <cellStyle name="Header1 2 55" xfId="9664"/>
    <cellStyle name="Header1 2 56" xfId="9662"/>
    <cellStyle name="Header1 2 57" xfId="9402"/>
    <cellStyle name="Header1 2 58" xfId="9660"/>
    <cellStyle name="Header1 2 59" xfId="9406"/>
    <cellStyle name="Header1 2 6" xfId="9753"/>
    <cellStyle name="Header1 2 60" xfId="9657"/>
    <cellStyle name="Header1 2 61" xfId="9411"/>
    <cellStyle name="Header1 2 62" xfId="9416"/>
    <cellStyle name="Header1 2 63" xfId="9419"/>
    <cellStyle name="Header1 2 64" xfId="9798"/>
    <cellStyle name="Header1 2 65" xfId="9782"/>
    <cellStyle name="Header1 2 66" xfId="9781"/>
    <cellStyle name="Header1 2 67" xfId="9428"/>
    <cellStyle name="Header1 2 68" xfId="9430"/>
    <cellStyle name="Header1 2 69" xfId="9647"/>
    <cellStyle name="Header1 2 7" xfId="9320"/>
    <cellStyle name="Header1 2 70" xfId="9780"/>
    <cellStyle name="Header1 2 71" xfId="9639"/>
    <cellStyle name="Header1 2 72" xfId="9434"/>
    <cellStyle name="Header1 2 73" xfId="9778"/>
    <cellStyle name="Header1 2 74" xfId="9436"/>
    <cellStyle name="Header1 2 75" xfId="4571"/>
    <cellStyle name="Header1 2 76" xfId="9444"/>
    <cellStyle name="Header1 2 77" xfId="9630"/>
    <cellStyle name="Header1 2 78" xfId="9858"/>
    <cellStyle name="Header1 2 79" xfId="9452"/>
    <cellStyle name="Header1 2 8" xfId="9325"/>
    <cellStyle name="Header1 2 80" xfId="9626"/>
    <cellStyle name="Header1 2 81" xfId="9835"/>
    <cellStyle name="Header1 2 82" xfId="9623"/>
    <cellStyle name="Header1 2 83" xfId="9857"/>
    <cellStyle name="Header1 2 84" xfId="4566"/>
    <cellStyle name="Header1 2 85" xfId="9462"/>
    <cellStyle name="Header1 2 86" xfId="9862"/>
    <cellStyle name="Header1 2 87" xfId="9464"/>
    <cellStyle name="Header1 2 88" xfId="5380"/>
    <cellStyle name="Header1 2 89" xfId="9467"/>
    <cellStyle name="Header1 2 9" xfId="9328"/>
    <cellStyle name="Header1 2 90" xfId="9866"/>
    <cellStyle name="Header1 2 91" xfId="9868"/>
    <cellStyle name="Header1 2 92" xfId="9471"/>
    <cellStyle name="Header1 2 93" xfId="9609"/>
    <cellStyle name="Header1 2 94" xfId="705"/>
    <cellStyle name="Header1 2 95" xfId="9605"/>
    <cellStyle name="Header1 2 96" xfId="9478"/>
    <cellStyle name="Header1 2 97" xfId="9873"/>
    <cellStyle name="Header1 2 98" xfId="9482"/>
    <cellStyle name="Header1 2 99" xfId="9772"/>
    <cellStyle name="Header1 20" xfId="9732"/>
    <cellStyle name="Header1 21" xfId="9821"/>
    <cellStyle name="Header1 22" xfId="9729"/>
    <cellStyle name="Header1 23" xfId="9814"/>
    <cellStyle name="Header1 24" xfId="9720"/>
    <cellStyle name="Header1 25" xfId="9353"/>
    <cellStyle name="Header1 26" xfId="9716"/>
    <cellStyle name="Header1 27" xfId="9711"/>
    <cellStyle name="Header1 28" xfId="5987"/>
    <cellStyle name="Header1 29" xfId="9706"/>
    <cellStyle name="Header1 3" xfId="2991"/>
    <cellStyle name="Header1 3 10" xfId="9747"/>
    <cellStyle name="Header1 3 100" xfId="9771"/>
    <cellStyle name="Header1 3 101" xfId="9589"/>
    <cellStyle name="Header1 3 102" xfId="9486"/>
    <cellStyle name="Header1 3 103" xfId="9586"/>
    <cellStyle name="Header1 3 104" xfId="9488"/>
    <cellStyle name="Header1 3 105" xfId="9864"/>
    <cellStyle name="Header1 3 106" xfId="9768"/>
    <cellStyle name="Header1 3 107" xfId="9495"/>
    <cellStyle name="Header1 3 108" xfId="9581"/>
    <cellStyle name="Header1 3 109" xfId="9498"/>
    <cellStyle name="Header1 3 11" xfId="9743"/>
    <cellStyle name="Header1 3 110" xfId="9766"/>
    <cellStyle name="Header1 3 111" xfId="9502"/>
    <cellStyle name="Header1 3 112" xfId="9504"/>
    <cellStyle name="Header1 3 113" xfId="9764"/>
    <cellStyle name="Header1 3 114" xfId="9506"/>
    <cellStyle name="Header1 3 115" xfId="9763"/>
    <cellStyle name="Header1 3 116" xfId="9874"/>
    <cellStyle name="Header1 3 117" xfId="9762"/>
    <cellStyle name="Header1 3 12" xfId="9333"/>
    <cellStyle name="Header1 3 13" xfId="9738"/>
    <cellStyle name="Header1 3 14" xfId="9734"/>
    <cellStyle name="Header1 3 15" xfId="9338"/>
    <cellStyle name="Header1 3 16" xfId="9344"/>
    <cellStyle name="Header1 3 17" xfId="9347"/>
    <cellStyle name="Header1 3 18" xfId="9731"/>
    <cellStyle name="Header1 3 19" xfId="9350"/>
    <cellStyle name="Header1 3 2" xfId="9310"/>
    <cellStyle name="Header1 3 20" xfId="9728"/>
    <cellStyle name="Header1 3 21" xfId="9723"/>
    <cellStyle name="Header1 3 22" xfId="9718"/>
    <cellStyle name="Header1 3 23" xfId="9355"/>
    <cellStyle name="Header1 3 24" xfId="9714"/>
    <cellStyle name="Header1 3 25" xfId="9709"/>
    <cellStyle name="Header1 3 26" xfId="9358"/>
    <cellStyle name="Header1 3 27" xfId="9809"/>
    <cellStyle name="Header1 3 28" xfId="9808"/>
    <cellStyle name="Header1 3 29" xfId="9695"/>
    <cellStyle name="Header1 3 3" xfId="9313"/>
    <cellStyle name="Header1 3 30" xfId="9721"/>
    <cellStyle name="Header1 3 31" xfId="9363"/>
    <cellStyle name="Header1 3 32" xfId="9708"/>
    <cellStyle name="Header1 3 33" xfId="9366"/>
    <cellStyle name="Header1 3 34" xfId="9807"/>
    <cellStyle name="Header1 3 35" xfId="9806"/>
    <cellStyle name="Header1 3 36" xfId="9370"/>
    <cellStyle name="Header1 3 37" xfId="9689"/>
    <cellStyle name="Header1 3 38" xfId="9374"/>
    <cellStyle name="Header1 3 39" xfId="9685"/>
    <cellStyle name="Header1 3 4" xfId="9317"/>
    <cellStyle name="Header1 3 40" xfId="9377"/>
    <cellStyle name="Header1 3 41" xfId="9682"/>
    <cellStyle name="Header1 3 42" xfId="9381"/>
    <cellStyle name="Header1 3 43" xfId="9679"/>
    <cellStyle name="Header1 3 44" xfId="9385"/>
    <cellStyle name="Header1 3 45" xfId="9676"/>
    <cellStyle name="Header1 3 46" xfId="9389"/>
    <cellStyle name="Header1 3 47" xfId="9673"/>
    <cellStyle name="Header1 3 48" xfId="9672"/>
    <cellStyle name="Header1 3 49" xfId="9670"/>
    <cellStyle name="Header1 3 5" xfId="9756"/>
    <cellStyle name="Header1 3 50" xfId="9392"/>
    <cellStyle name="Header1 3 51" xfId="9668"/>
    <cellStyle name="Header1 3 52" xfId="9396"/>
    <cellStyle name="Header1 3 53" xfId="9400"/>
    <cellStyle name="Header1 3 54" xfId="9665"/>
    <cellStyle name="Header1 3 55" xfId="9663"/>
    <cellStyle name="Header1 3 56" xfId="9661"/>
    <cellStyle name="Header1 3 57" xfId="9403"/>
    <cellStyle name="Header1 3 58" xfId="9659"/>
    <cellStyle name="Header1 3 59" xfId="9407"/>
    <cellStyle name="Header1 3 6" xfId="9752"/>
    <cellStyle name="Header1 3 60" xfId="9656"/>
    <cellStyle name="Header1 3 61" xfId="9413"/>
    <cellStyle name="Header1 3 62" xfId="9801"/>
    <cellStyle name="Header1 3 63" xfId="9841"/>
    <cellStyle name="Header1 3 64" xfId="9423"/>
    <cellStyle name="Header1 3 65" xfId="9832"/>
    <cellStyle name="Header1 3 66" xfId="9650"/>
    <cellStyle name="Header1 3 67" xfId="4579"/>
    <cellStyle name="Header1 3 68" xfId="9847"/>
    <cellStyle name="Header1 3 69" xfId="9646"/>
    <cellStyle name="Header1 3 7" xfId="9321"/>
    <cellStyle name="Header1 3 70" xfId="9642"/>
    <cellStyle name="Header1 3 71" xfId="9638"/>
    <cellStyle name="Header1 3 72" xfId="9850"/>
    <cellStyle name="Header1 3 73" xfId="9636"/>
    <cellStyle name="Header1 3 74" xfId="9437"/>
    <cellStyle name="Header1 3 75" xfId="9440"/>
    <cellStyle name="Header1 3 76" xfId="4569"/>
    <cellStyle name="Header1 3 77" xfId="9629"/>
    <cellStyle name="Header1 3 78" xfId="9449"/>
    <cellStyle name="Header1 3 79" xfId="9861"/>
    <cellStyle name="Header1 3 8" xfId="9326"/>
    <cellStyle name="Header1 3 80" xfId="9625"/>
    <cellStyle name="Header1 3 81" xfId="9455"/>
    <cellStyle name="Header1 3 82" xfId="9621"/>
    <cellStyle name="Header1 3 83" xfId="9619"/>
    <cellStyle name="Header1 3 84" xfId="9460"/>
    <cellStyle name="Header1 3 85" xfId="9463"/>
    <cellStyle name="Header1 3 86" xfId="9617"/>
    <cellStyle name="Header1 3 87" xfId="9465"/>
    <cellStyle name="Header1 3 88" xfId="9851"/>
    <cellStyle name="Header1 3 89" xfId="9468"/>
    <cellStyle name="Header1 3 9" xfId="9329"/>
    <cellStyle name="Header1 3 90" xfId="9613"/>
    <cellStyle name="Header1 3 91" xfId="9611"/>
    <cellStyle name="Header1 3 92" xfId="5412"/>
    <cellStyle name="Header1 3 93" xfId="9607"/>
    <cellStyle name="Header1 3 94" xfId="9475"/>
    <cellStyle name="Header1 3 95" xfId="9603"/>
    <cellStyle name="Header1 3 96" xfId="9479"/>
    <cellStyle name="Header1 3 97" xfId="9891"/>
    <cellStyle name="Header1 3 98" xfId="9483"/>
    <cellStyle name="Header1 3 99" xfId="9890"/>
    <cellStyle name="Header1 30" xfId="9702"/>
    <cellStyle name="Header1 31" xfId="9697"/>
    <cellStyle name="Header1 32" xfId="9726"/>
    <cellStyle name="Header1 33" xfId="9362"/>
    <cellStyle name="Header1 34" xfId="9713"/>
    <cellStyle name="Header1 35" xfId="5607"/>
    <cellStyle name="Header1 36" xfId="9700"/>
    <cellStyle name="Header1 37" xfId="9693"/>
    <cellStyle name="Header1 38" xfId="9368"/>
    <cellStyle name="Header1 39" xfId="9690"/>
    <cellStyle name="Header1 4" xfId="9308"/>
    <cellStyle name="Header1 40" xfId="9372"/>
    <cellStyle name="Header1 41" xfId="9687"/>
    <cellStyle name="Header1 42" xfId="9375"/>
    <cellStyle name="Header1 43" xfId="9796"/>
    <cellStyle name="Header1 44" xfId="9379"/>
    <cellStyle name="Header1 45" xfId="9680"/>
    <cellStyle name="Header1 46" xfId="9383"/>
    <cellStyle name="Header1 47" xfId="9677"/>
    <cellStyle name="Header1 48" xfId="9387"/>
    <cellStyle name="Header1 49" xfId="9793"/>
    <cellStyle name="Header1 5" xfId="9311"/>
    <cellStyle name="Header1 50" xfId="9855"/>
    <cellStyle name="Header1 51" xfId="9854"/>
    <cellStyle name="Header1 52" xfId="9391"/>
    <cellStyle name="Header1 53" xfId="9669"/>
    <cellStyle name="Header1 54" xfId="9394"/>
    <cellStyle name="Header1 55" xfId="9398"/>
    <cellStyle name="Header1 56" xfId="9667"/>
    <cellStyle name="Header1 57" xfId="9825"/>
    <cellStyle name="Header1 58" xfId="8001"/>
    <cellStyle name="Header1 59" xfId="9401"/>
    <cellStyle name="Header1 6" xfId="9315"/>
    <cellStyle name="Header1 60" xfId="9827"/>
    <cellStyle name="Header1 61" xfId="9405"/>
    <cellStyle name="Header1 62" xfId="9786"/>
    <cellStyle name="Header1 63" xfId="9408"/>
    <cellStyle name="Header1 64" xfId="9804"/>
    <cellStyle name="Header1 65" xfId="9418"/>
    <cellStyle name="Header1 66" xfId="9422"/>
    <cellStyle name="Header1 67" xfId="9653"/>
    <cellStyle name="Header1 68" xfId="9651"/>
    <cellStyle name="Header1 69" xfId="9427"/>
    <cellStyle name="Header1 7" xfId="9758"/>
    <cellStyle name="Header1 70" xfId="9429"/>
    <cellStyle name="Header1 71" xfId="9648"/>
    <cellStyle name="Header1 72" xfId="9643"/>
    <cellStyle name="Header1 73" xfId="9779"/>
    <cellStyle name="Header1 74" xfId="4573"/>
    <cellStyle name="Header1 75" xfId="9637"/>
    <cellStyle name="Header1 76" xfId="4572"/>
    <cellStyle name="Header1 77" xfId="9439"/>
    <cellStyle name="Header1 78" xfId="9443"/>
    <cellStyle name="Header1 79" xfId="9845"/>
    <cellStyle name="Header1 8" xfId="9754"/>
    <cellStyle name="Header1 80" xfId="9448"/>
    <cellStyle name="Header1 81" xfId="9451"/>
    <cellStyle name="Header1 82" xfId="9627"/>
    <cellStyle name="Header1 83" xfId="9454"/>
    <cellStyle name="Header1 84" xfId="9816"/>
    <cellStyle name="Header1 85" xfId="9826"/>
    <cellStyle name="Header1 86" xfId="9459"/>
    <cellStyle name="Header1 87" xfId="9839"/>
    <cellStyle name="Header1 88" xfId="5414"/>
    <cellStyle name="Header1 89" xfId="4563"/>
    <cellStyle name="Header1 9" xfId="9319"/>
    <cellStyle name="Header1 90" xfId="9615"/>
    <cellStyle name="Header1 91" xfId="9844"/>
    <cellStyle name="Header1 92" xfId="9776"/>
    <cellStyle name="Header1 93" xfId="9830"/>
    <cellStyle name="Header1 94" xfId="1869"/>
    <cellStyle name="Header1 95" xfId="9869"/>
    <cellStyle name="Header1 96" xfId="9473"/>
    <cellStyle name="Header1 97" xfId="9871"/>
    <cellStyle name="Header1 98" xfId="690"/>
    <cellStyle name="Header1 99" xfId="9602"/>
    <cellStyle name="Header2" xfId="2992"/>
    <cellStyle name="Header2 2" xfId="2993"/>
    <cellStyle name="Header2 2 2" xfId="2994"/>
    <cellStyle name="Header2 3" xfId="2995"/>
    <cellStyle name="Header2 4" xfId="2996"/>
    <cellStyle name="headers" xfId="2997"/>
    <cellStyle name="heading" xfId="2998"/>
    <cellStyle name="Heading 1 2" xfId="2999"/>
    <cellStyle name="Heading 1 2 2" xfId="3000"/>
    <cellStyle name="Heading 1 2 3" xfId="3001"/>
    <cellStyle name="Heading 1 3" xfId="3002"/>
    <cellStyle name="Heading 1 3 2" xfId="3003"/>
    <cellStyle name="Heading 1 3 3" xfId="3004"/>
    <cellStyle name="Heading 1 4" xfId="3005"/>
    <cellStyle name="Heading 1 4 2" xfId="3006"/>
    <cellStyle name="Heading 1 4 3" xfId="3007"/>
    <cellStyle name="Heading 1 4 4" xfId="3008"/>
    <cellStyle name="Heading 1 5" xfId="3009"/>
    <cellStyle name="Heading 1 5 2" xfId="3010"/>
    <cellStyle name="Heading 1 6" xfId="3011"/>
    <cellStyle name="Heading 1 6 2" xfId="3012"/>
    <cellStyle name="Heading 1 7" xfId="3013"/>
    <cellStyle name="Heading 2 2" xfId="3014"/>
    <cellStyle name="Heading 2 2 2" xfId="3015"/>
    <cellStyle name="Heading 2 2 3" xfId="3016"/>
    <cellStyle name="Heading 2 3" xfId="3017"/>
    <cellStyle name="Heading 2 3 2" xfId="3018"/>
    <cellStyle name="Heading 2 3 3" xfId="3019"/>
    <cellStyle name="Heading 2 4" xfId="3020"/>
    <cellStyle name="Heading 2 4 2" xfId="3021"/>
    <cellStyle name="Heading 2 4 3" xfId="3022"/>
    <cellStyle name="Heading 2 4 4" xfId="3023"/>
    <cellStyle name="Heading 2 5" xfId="3024"/>
    <cellStyle name="Heading 2 5 2" xfId="3025"/>
    <cellStyle name="Heading 2 6" xfId="3026"/>
    <cellStyle name="Heading 2 6 2" xfId="3027"/>
    <cellStyle name="Heading 2 7" xfId="3028"/>
    <cellStyle name="Heading 3 2" xfId="3029"/>
    <cellStyle name="Heading 3 2 2" xfId="3030"/>
    <cellStyle name="Heading 3 2 3" xfId="3031"/>
    <cellStyle name="Heading 3 3" xfId="3032"/>
    <cellStyle name="Heading 3 3 2" xfId="3033"/>
    <cellStyle name="Heading 3 3 3" xfId="3034"/>
    <cellStyle name="Heading 3 4" xfId="3035"/>
    <cellStyle name="Heading 3 4 2" xfId="3036"/>
    <cellStyle name="Heading 3 4 3" xfId="3037"/>
    <cellStyle name="Heading 3 4 4" xfId="3038"/>
    <cellStyle name="Heading 3 5" xfId="3039"/>
    <cellStyle name="Heading 3 5 2" xfId="3040"/>
    <cellStyle name="Heading 3 6" xfId="3041"/>
    <cellStyle name="Heading 3 6 2" xfId="3042"/>
    <cellStyle name="Heading 3 7" xfId="3043"/>
    <cellStyle name="Heading 4 2" xfId="3044"/>
    <cellStyle name="Heading 4 2 2" xfId="3045"/>
    <cellStyle name="Heading 4 2 3" xfId="3046"/>
    <cellStyle name="Heading 4 3" xfId="3047"/>
    <cellStyle name="Heading 4 3 2" xfId="3048"/>
    <cellStyle name="Heading 4 3 3" xfId="3049"/>
    <cellStyle name="Heading 4 4" xfId="3050"/>
    <cellStyle name="Heading 4 4 2" xfId="3051"/>
    <cellStyle name="Heading 4 4 3" xfId="3052"/>
    <cellStyle name="Heading 4 4 4" xfId="3053"/>
    <cellStyle name="Heading 4 5" xfId="3054"/>
    <cellStyle name="Heading 4 5 2" xfId="3055"/>
    <cellStyle name="Heading 4 6" xfId="3056"/>
    <cellStyle name="Heading 4 6 2" xfId="3057"/>
    <cellStyle name="Heading 4 7" xfId="3058"/>
    <cellStyle name="heading info" xfId="3059"/>
    <cellStyle name="Hidden" xfId="3060"/>
    <cellStyle name="HIGHLIGHT1" xfId="3061"/>
    <cellStyle name="HIGHLIGHT1 2" xfId="3062"/>
    <cellStyle name="HIGHLIGHT2" xfId="3063"/>
    <cellStyle name="HIGHLIGHT2 2" xfId="3064"/>
    <cellStyle name="HIGHLIGHT3" xfId="3065"/>
    <cellStyle name="HIGHLIGHT3 2" xfId="3066"/>
    <cellStyle name="HIGHLIGHT4" xfId="3067"/>
    <cellStyle name="HIGHLIGHT4 2" xfId="3068"/>
    <cellStyle name="Historical" xfId="3069"/>
    <cellStyle name="Hyperlink 2" xfId="28"/>
    <cellStyle name="Hyperlink 2 10" xfId="3070"/>
    <cellStyle name="Hyperlink 2 11" xfId="3071"/>
    <cellStyle name="Hyperlink 2 12" xfId="3072"/>
    <cellStyle name="Hyperlink 2 13" xfId="3073"/>
    <cellStyle name="Hyperlink 2 14" xfId="3074"/>
    <cellStyle name="Hyperlink 2 15" xfId="3075"/>
    <cellStyle name="Hyperlink 2 2" xfId="5"/>
    <cellStyle name="Hyperlink 2 2 2" xfId="3076"/>
    <cellStyle name="Hyperlink 2 2 2 2" xfId="3077"/>
    <cellStyle name="Hyperlink 2 2 3" xfId="3078"/>
    <cellStyle name="Hyperlink 2 3" xfId="29"/>
    <cellStyle name="Hyperlink 2 3 2" xfId="3079"/>
    <cellStyle name="Hyperlink 2 3 3" xfId="3080"/>
    <cellStyle name="Hyperlink 2 3 4" xfId="3081"/>
    <cellStyle name="Hyperlink 2 3 5" xfId="10010"/>
    <cellStyle name="Hyperlink 2 4" xfId="3082"/>
    <cellStyle name="Hyperlink 2 4 2" xfId="3083"/>
    <cellStyle name="Hyperlink 2 5" xfId="3084"/>
    <cellStyle name="Hyperlink 2 6" xfId="3085"/>
    <cellStyle name="Hyperlink 2 7" xfId="3086"/>
    <cellStyle name="Hyperlink 2 8" xfId="3087"/>
    <cellStyle name="Hyperlink 2 9" xfId="3088"/>
    <cellStyle name="Hyperlink 3" xfId="30"/>
    <cellStyle name="Hyperlink 3 2" xfId="3089"/>
    <cellStyle name="Hyperlink 3 3" xfId="3090"/>
    <cellStyle name="Hyperlink 3 4" xfId="3091"/>
    <cellStyle name="Hyperlink 3 5" xfId="3092"/>
    <cellStyle name="Hyperlink 3 6" xfId="10011"/>
    <cellStyle name="Hyperlink 4" xfId="3093"/>
    <cellStyle name="Hyperlink 4 2" xfId="3094"/>
    <cellStyle name="Hyperlink 5" xfId="3095"/>
    <cellStyle name="Hyperlink 5 2" xfId="3096"/>
    <cellStyle name="Hyperlink 5 3" xfId="3097"/>
    <cellStyle name="Hyperlink 6" xfId="3098"/>
    <cellStyle name="Hyperlink 7" xfId="3099"/>
    <cellStyle name="imput" xfId="3100"/>
    <cellStyle name="Input [0]" xfId="3101"/>
    <cellStyle name="Input [1]" xfId="3102"/>
    <cellStyle name="Input [yellow]" xfId="3103"/>
    <cellStyle name="Input [yellow] 2" xfId="3104"/>
    <cellStyle name="Input [yellow] 2 2" xfId="3105"/>
    <cellStyle name="Input [yellow] 3" xfId="3106"/>
    <cellStyle name="Input 10" xfId="3107"/>
    <cellStyle name="Input 11" xfId="3108"/>
    <cellStyle name="Input 12" xfId="3109"/>
    <cellStyle name="Input 13" xfId="3110"/>
    <cellStyle name="Input 14" xfId="3111"/>
    <cellStyle name="Input 15" xfId="3112"/>
    <cellStyle name="Input 16" xfId="3113"/>
    <cellStyle name="Input 17" xfId="3114"/>
    <cellStyle name="Input 18" xfId="3115"/>
    <cellStyle name="Input 19" xfId="3116"/>
    <cellStyle name="input 2" xfId="3117"/>
    <cellStyle name="Input 2 2" xfId="3118"/>
    <cellStyle name="Input 2 2 2" xfId="3119"/>
    <cellStyle name="Input 2 2 3" xfId="3120"/>
    <cellStyle name="input 2 3" xfId="3121"/>
    <cellStyle name="Input 2 4" xfId="3122"/>
    <cellStyle name="Input 2 5" xfId="3123"/>
    <cellStyle name="Input 20" xfId="3124"/>
    <cellStyle name="Input 21" xfId="3125"/>
    <cellStyle name="Input 22" xfId="3126"/>
    <cellStyle name="Input 23" xfId="3127"/>
    <cellStyle name="Input 23 2" xfId="3128"/>
    <cellStyle name="Input 24" xfId="3129"/>
    <cellStyle name="Input 25" xfId="3130"/>
    <cellStyle name="Input 26" xfId="3131"/>
    <cellStyle name="Input 27" xfId="3132"/>
    <cellStyle name="Input 28" xfId="3133"/>
    <cellStyle name="Input 29" xfId="3134"/>
    <cellStyle name="Input 3" xfId="3135"/>
    <cellStyle name="Input 3 2" xfId="3136"/>
    <cellStyle name="Input 3 2 2" xfId="3137"/>
    <cellStyle name="Input 3 2 3" xfId="3138"/>
    <cellStyle name="Input 3 3" xfId="3139"/>
    <cellStyle name="Input 30" xfId="3140"/>
    <cellStyle name="Input 31" xfId="3141"/>
    <cellStyle name="Input 32" xfId="3142"/>
    <cellStyle name="Input 33" xfId="3143"/>
    <cellStyle name="Input 34" xfId="3144"/>
    <cellStyle name="Input 35" xfId="3145"/>
    <cellStyle name="Input 36" xfId="3146"/>
    <cellStyle name="Input 37" xfId="3147"/>
    <cellStyle name="Input 38" xfId="3148"/>
    <cellStyle name="Input 39" xfId="3149"/>
    <cellStyle name="Input 4" xfId="3150"/>
    <cellStyle name="Input 4 2" xfId="3151"/>
    <cellStyle name="Input 4 2 2" xfId="3152"/>
    <cellStyle name="Input 4 2 3" xfId="3153"/>
    <cellStyle name="Input 4 3" xfId="3154"/>
    <cellStyle name="Input 4 3 2" xfId="3155"/>
    <cellStyle name="Input 4 4" xfId="3156"/>
    <cellStyle name="Input 40" xfId="3157"/>
    <cellStyle name="Input 41" xfId="3158"/>
    <cellStyle name="Input 42" xfId="3159"/>
    <cellStyle name="input 5" xfId="3160"/>
    <cellStyle name="Input 5 2" xfId="3161"/>
    <cellStyle name="Input 5 2 2" xfId="3162"/>
    <cellStyle name="input 5 3" xfId="3163"/>
    <cellStyle name="Input 5 4" xfId="3164"/>
    <cellStyle name="Input 5 5" xfId="3165"/>
    <cellStyle name="Input 6" xfId="3166"/>
    <cellStyle name="Input 6 2" xfId="3167"/>
    <cellStyle name="Input 6 3" xfId="3168"/>
    <cellStyle name="Input 7" xfId="3169"/>
    <cellStyle name="Input 7 2" xfId="3170"/>
    <cellStyle name="Input 8" xfId="3171"/>
    <cellStyle name="Input 9" xfId="3172"/>
    <cellStyle name="Input percent" xfId="3173"/>
    <cellStyle name="Input percent 2" xfId="3174"/>
    <cellStyle name="Input2" xfId="3175"/>
    <cellStyle name="InputBlueFont" xfId="3176"/>
    <cellStyle name="InputCell" xfId="3177"/>
    <cellStyle name="InputDescriptions" xfId="3178"/>
    <cellStyle name="InputHeading1" xfId="3179"/>
    <cellStyle name="Inputs_percent [0]" xfId="3180"/>
    <cellStyle name="Insatisfaisant" xfId="10012"/>
    <cellStyle name="Insatisfaisant 2" xfId="3181"/>
    <cellStyle name="Insatisfaisant 3" xfId="10013"/>
    <cellStyle name="Insatisfaisant 4" xfId="10014"/>
    <cellStyle name="Insatisfaisant 5" xfId="10015"/>
    <cellStyle name="Insatisfaisant 6" xfId="10016"/>
    <cellStyle name="Invisible" xfId="3182"/>
    <cellStyle name="Item Descriptions" xfId="3183"/>
    <cellStyle name="Item Descriptions - Bold" xfId="3184"/>
    <cellStyle name="Item Descriptions_6079BX" xfId="3185"/>
    <cellStyle name="JBR RATING" xfId="3186"/>
    <cellStyle name="JBR RATING 2" xfId="3187"/>
    <cellStyle name="JBR RATING 2 2" xfId="3188"/>
    <cellStyle name="JCF-Detail" xfId="3189"/>
    <cellStyle name="KPMG Heading 1" xfId="3190"/>
    <cellStyle name="KPMG Heading 1 2" xfId="3191"/>
    <cellStyle name="KPMG Heading 2" xfId="3192"/>
    <cellStyle name="KPMG Heading 2 2" xfId="3193"/>
    <cellStyle name="KPMG Heading 3" xfId="3194"/>
    <cellStyle name="KPMG Heading 3 2" xfId="3195"/>
    <cellStyle name="KPMG Heading 4" xfId="3196"/>
    <cellStyle name="KPMG Heading 4 2" xfId="3197"/>
    <cellStyle name="KPMG Normal" xfId="3198"/>
    <cellStyle name="KPMG Normal Text" xfId="3199"/>
    <cellStyle name="label" xfId="3200"/>
    <cellStyle name="Level_0" xfId="3201"/>
    <cellStyle name="Libre" xfId="3202"/>
    <cellStyle name="Lien hypertexte 2" xfId="3203"/>
    <cellStyle name="Lien hypertexte 2 2" xfId="3204"/>
    <cellStyle name="Line" xfId="3205"/>
    <cellStyle name="Linked Cell 2" xfId="3206"/>
    <cellStyle name="Linked Cell 2 2" xfId="3207"/>
    <cellStyle name="Linked Cell 2 3" xfId="3208"/>
    <cellStyle name="Linked Cell 3" xfId="3209"/>
    <cellStyle name="Linked Cell 3 2" xfId="3210"/>
    <cellStyle name="Linked Cell 4" xfId="3211"/>
    <cellStyle name="Linked Cell 4 2" xfId="3212"/>
    <cellStyle name="Linked Cell 4 3" xfId="3213"/>
    <cellStyle name="Linked Cell 4 4" xfId="3214"/>
    <cellStyle name="Linked Cell 5" xfId="3215"/>
    <cellStyle name="Linked Cell 6" xfId="3216"/>
    <cellStyle name="Linked Cell 6 2" xfId="3217"/>
    <cellStyle name="main_input" xfId="3218"/>
    <cellStyle name="Maturity" xfId="3219"/>
    <cellStyle name="Merrill" xfId="3220"/>
    <cellStyle name="Migliaia (0)_AVG2" xfId="3221"/>
    <cellStyle name="Millares [0]_10 AVERIAS MASIVAS + ANT" xfId="3222"/>
    <cellStyle name="Millares_10 AVERIAS MASIVAS + ANT" xfId="3223"/>
    <cellStyle name="Milliers 2" xfId="3224"/>
    <cellStyle name="Milliers 2 2" xfId="3225"/>
    <cellStyle name="Milliers 2 3" xfId="3226"/>
    <cellStyle name="Milliers 3" xfId="3227"/>
    <cellStyle name="Milliers 3 2" xfId="3228"/>
    <cellStyle name="Milliers 3 2 2" xfId="3229"/>
    <cellStyle name="Milliers 3 3" xfId="3230"/>
    <cellStyle name="Milliers 3 3 2" xfId="3231"/>
    <cellStyle name="Milliers 3 3 2 2" xfId="3232"/>
    <cellStyle name="Milliers 3 3 3" xfId="3233"/>
    <cellStyle name="Milliers 3 4" xfId="3234"/>
    <cellStyle name="Milliers 4" xfId="3235"/>
    <cellStyle name="Milliers 4 2" xfId="3236"/>
    <cellStyle name="Milliers 4 2 2" xfId="3237"/>
    <cellStyle name="Milliers 4 3" xfId="3238"/>
    <cellStyle name="Milliers 5" xfId="3239"/>
    <cellStyle name="Million" xfId="3240"/>
    <cellStyle name="Million 2" xfId="3241"/>
    <cellStyle name="Million 2 2" xfId="3242"/>
    <cellStyle name="Million 3" xfId="3243"/>
    <cellStyle name="Million 3 2" xfId="3244"/>
    <cellStyle name="Mix" xfId="3245"/>
    <cellStyle name="MLComma0" xfId="3246"/>
    <cellStyle name="MLDollar0" xfId="3247"/>
    <cellStyle name="MLEuro0" xfId="3248"/>
    <cellStyle name="MLHeaderSection" xfId="3249"/>
    <cellStyle name="MLHeaderSection 10" xfId="9421"/>
    <cellStyle name="MLHeaderSection 100" xfId="9553"/>
    <cellStyle name="MLHeaderSection 101" xfId="9552"/>
    <cellStyle name="MLHeaderSection 102" xfId="9551"/>
    <cellStyle name="MLHeaderSection 103" xfId="9550"/>
    <cellStyle name="MLHeaderSection 104" xfId="9892"/>
    <cellStyle name="MLHeaderSection 105" xfId="9549"/>
    <cellStyle name="MLHeaderSection 106" xfId="9893"/>
    <cellStyle name="MLHeaderSection 107" xfId="9548"/>
    <cellStyle name="MLHeaderSection 108" xfId="9525"/>
    <cellStyle name="MLHeaderSection 109" xfId="9547"/>
    <cellStyle name="MLHeaderSection 11" xfId="9424"/>
    <cellStyle name="MLHeaderSection 110" xfId="9526"/>
    <cellStyle name="MLHeaderSection 111" xfId="9546"/>
    <cellStyle name="MLHeaderSection 112" xfId="9527"/>
    <cellStyle name="MLHeaderSection 113" xfId="9545"/>
    <cellStyle name="MLHeaderSection 114" xfId="9528"/>
    <cellStyle name="MLHeaderSection 115" xfId="9544"/>
    <cellStyle name="MLHeaderSection 116" xfId="9529"/>
    <cellStyle name="MLHeaderSection 117" xfId="9530"/>
    <cellStyle name="MLHeaderSection 118" xfId="9543"/>
    <cellStyle name="MLHeaderSection 119" xfId="9531"/>
    <cellStyle name="MLHeaderSection 12" xfId="9635"/>
    <cellStyle name="MLHeaderSection 120" xfId="9542"/>
    <cellStyle name="MLHeaderSection 121" xfId="9532"/>
    <cellStyle name="MLHeaderSection 122" xfId="9533"/>
    <cellStyle name="MLHeaderSection 123" xfId="9541"/>
    <cellStyle name="MLHeaderSection 124" xfId="9534"/>
    <cellStyle name="MLHeaderSection 125" xfId="9535"/>
    <cellStyle name="MLHeaderSection 126" xfId="9540"/>
    <cellStyle name="MLHeaderSection 127" xfId="9536"/>
    <cellStyle name="MLHeaderSection 128" xfId="9539"/>
    <cellStyle name="MLHeaderSection 129" xfId="9537"/>
    <cellStyle name="MLHeaderSection 13" xfId="9425"/>
    <cellStyle name="MLHeaderSection 130" xfId="9538"/>
    <cellStyle name="MLHeaderSection 14" xfId="9633"/>
    <cellStyle name="MLHeaderSection 15" xfId="9631"/>
    <cellStyle name="MLHeaderSection 16" xfId="9628"/>
    <cellStyle name="MLHeaderSection 17" xfId="9432"/>
    <cellStyle name="MLHeaderSection 18" xfId="9823"/>
    <cellStyle name="MLHeaderSection 19" xfId="9622"/>
    <cellStyle name="MLHeaderSection 2" xfId="9410"/>
    <cellStyle name="MLHeaderSection 20" xfId="9824"/>
    <cellStyle name="MLHeaderSection 21" xfId="9438"/>
    <cellStyle name="MLHeaderSection 22" xfId="9441"/>
    <cellStyle name="MLHeaderSection 23" xfId="9442"/>
    <cellStyle name="MLHeaderSection 24" xfId="9614"/>
    <cellStyle name="MLHeaderSection 25" xfId="9445"/>
    <cellStyle name="MLHeaderSection 26" xfId="9446"/>
    <cellStyle name="MLHeaderSection 27" xfId="9447"/>
    <cellStyle name="MLHeaderSection 28" xfId="9608"/>
    <cellStyle name="MLHeaderSection 29" xfId="9604"/>
    <cellStyle name="MLHeaderSection 3" xfId="9655"/>
    <cellStyle name="MLHeaderSection 30" xfId="9450"/>
    <cellStyle name="MLHeaderSection 31" xfId="9601"/>
    <cellStyle name="MLHeaderSection 32" xfId="9597"/>
    <cellStyle name="MLHeaderSection 33" xfId="9457"/>
    <cellStyle name="MLHeaderSection 34" xfId="9594"/>
    <cellStyle name="MLHeaderSection 35" xfId="9592"/>
    <cellStyle name="MLHeaderSection 36" xfId="9461"/>
    <cellStyle name="MLHeaderSection 37" xfId="9469"/>
    <cellStyle name="MLHeaderSection 38" xfId="9598"/>
    <cellStyle name="MLHeaderSection 39" xfId="9593"/>
    <cellStyle name="MLHeaderSection 4" xfId="9412"/>
    <cellStyle name="MLHeaderSection 40" xfId="9590"/>
    <cellStyle name="MLHeaderSection 41" xfId="9474"/>
    <cellStyle name="MLHeaderSection 42" xfId="9584"/>
    <cellStyle name="MLHeaderSection 43" xfId="9477"/>
    <cellStyle name="MLHeaderSection 44" xfId="9583"/>
    <cellStyle name="MLHeaderSection 45" xfId="9481"/>
    <cellStyle name="MLHeaderSection 46" xfId="9580"/>
    <cellStyle name="MLHeaderSection 47" xfId="9577"/>
    <cellStyle name="MLHeaderSection 48" xfId="9485"/>
    <cellStyle name="MLHeaderSection 49" xfId="9576"/>
    <cellStyle name="MLHeaderSection 5" xfId="9649"/>
    <cellStyle name="MLHeaderSection 50" xfId="9487"/>
    <cellStyle name="MLHeaderSection 51" xfId="9849"/>
    <cellStyle name="MLHeaderSection 52" xfId="9489"/>
    <cellStyle name="MLHeaderSection 53" xfId="9571"/>
    <cellStyle name="MLHeaderSection 54" xfId="9493"/>
    <cellStyle name="MLHeaderSection 55" xfId="9570"/>
    <cellStyle name="MLHeaderSection 56" xfId="9500"/>
    <cellStyle name="MLHeaderSection 57" xfId="9569"/>
    <cellStyle name="MLHeaderSection 58" xfId="9503"/>
    <cellStyle name="MLHeaderSection 59" xfId="9568"/>
    <cellStyle name="MLHeaderSection 6" xfId="9409"/>
    <cellStyle name="MLHeaderSection 60" xfId="9567"/>
    <cellStyle name="MLHeaderSection 61" xfId="9566"/>
    <cellStyle name="MLHeaderSection 62" xfId="9565"/>
    <cellStyle name="MLHeaderSection 63" xfId="9508"/>
    <cellStyle name="MLHeaderSection 64" xfId="9564"/>
    <cellStyle name="MLHeaderSection 65" xfId="9509"/>
    <cellStyle name="MLHeaderSection 66" xfId="9563"/>
    <cellStyle name="MLHeaderSection 67" xfId="4578"/>
    <cellStyle name="MLHeaderSection 68" xfId="9562"/>
    <cellStyle name="MLHeaderSection 69" xfId="9875"/>
    <cellStyle name="MLHeaderSection 7" xfId="9414"/>
    <cellStyle name="MLHeaderSection 70" xfId="9561"/>
    <cellStyle name="MLHeaderSection 71" xfId="9510"/>
    <cellStyle name="MLHeaderSection 72" xfId="9560"/>
    <cellStyle name="MLHeaderSection 73" xfId="9511"/>
    <cellStyle name="MLHeaderSection 74" xfId="4570"/>
    <cellStyle name="MLHeaderSection 75" xfId="9559"/>
    <cellStyle name="MLHeaderSection 76" xfId="9512"/>
    <cellStyle name="MLHeaderSection 77" xfId="9513"/>
    <cellStyle name="MLHeaderSection 78" xfId="9882"/>
    <cellStyle name="MLHeaderSection 79" xfId="9514"/>
    <cellStyle name="MLHeaderSection 8" xfId="9645"/>
    <cellStyle name="MLHeaderSection 80" xfId="9884"/>
    <cellStyle name="MLHeaderSection 81" xfId="9515"/>
    <cellStyle name="MLHeaderSection 82" xfId="9516"/>
    <cellStyle name="MLHeaderSection 83" xfId="9517"/>
    <cellStyle name="MLHeaderSection 84" xfId="9558"/>
    <cellStyle name="MLHeaderSection 85" xfId="9885"/>
    <cellStyle name="MLHeaderSection 86" xfId="9518"/>
    <cellStyle name="MLHeaderSection 87" xfId="9886"/>
    <cellStyle name="MLHeaderSection 88" xfId="9519"/>
    <cellStyle name="MLHeaderSection 89" xfId="9887"/>
    <cellStyle name="MLHeaderSection 9" xfId="9641"/>
    <cellStyle name="MLHeaderSection 90" xfId="9520"/>
    <cellStyle name="MLHeaderSection 91" xfId="9557"/>
    <cellStyle name="MLHeaderSection 92" xfId="9521"/>
    <cellStyle name="MLHeaderSection 93" xfId="9556"/>
    <cellStyle name="MLHeaderSection 94" xfId="9522"/>
    <cellStyle name="MLHeaderSection 95" xfId="9555"/>
    <cellStyle name="MLHeaderSection 96" xfId="9523"/>
    <cellStyle name="MLHeaderSection 97" xfId="9554"/>
    <cellStyle name="MLHeaderSection 98" xfId="9774"/>
    <cellStyle name="MLHeaderSection 99" xfId="9524"/>
    <cellStyle name="MLMultiple0" xfId="3250"/>
    <cellStyle name="MLPercent0" xfId="3251"/>
    <cellStyle name="MLPound0" xfId="3252"/>
    <cellStyle name="MLYen0" xfId="3253"/>
    <cellStyle name="modified" xfId="3254"/>
    <cellStyle name="modified 2" xfId="3255"/>
    <cellStyle name="Moneda [0]_10 AVERIAS MASIVAS + ANT" xfId="3256"/>
    <cellStyle name="Moneda_10 AVERIAS MASIVAS + ANT" xfId="3257"/>
    <cellStyle name="Monetario" xfId="3258"/>
    <cellStyle name="Multiple" xfId="3259"/>
    <cellStyle name="Multiple0" xfId="3260"/>
    <cellStyle name="MyDateFormat" xfId="3261"/>
    <cellStyle name="Neutral 2" xfId="3262"/>
    <cellStyle name="Neutral 2 2" xfId="3263"/>
    <cellStyle name="Neutral 2 3" xfId="3264"/>
    <cellStyle name="Neutral 3" xfId="3265"/>
    <cellStyle name="Neutral 3 2" xfId="3266"/>
    <cellStyle name="Neutral 3 3" xfId="3267"/>
    <cellStyle name="Neutral 4" xfId="3268"/>
    <cellStyle name="Neutral 4 2" xfId="3269"/>
    <cellStyle name="Neutral 4 3" xfId="3270"/>
    <cellStyle name="Neutral 4 4" xfId="3271"/>
    <cellStyle name="Neutral 5" xfId="3272"/>
    <cellStyle name="Neutral 5 2" xfId="3273"/>
    <cellStyle name="Neutral 6" xfId="3274"/>
    <cellStyle name="Neutral 7" xfId="3275"/>
    <cellStyle name="Neutre" xfId="10017"/>
    <cellStyle name="Neutre 2" xfId="3276"/>
    <cellStyle name="Neutre 3" xfId="10018"/>
    <cellStyle name="Neutre 4" xfId="10019"/>
    <cellStyle name="Neutre 5" xfId="10020"/>
    <cellStyle name="Neutre 6" xfId="10021"/>
    <cellStyle name="NewColumnHeaderNormal" xfId="3277"/>
    <cellStyle name="NewSectionHeaderNormal" xfId="3278"/>
    <cellStyle name="NewTitleNormal" xfId="3279"/>
    <cellStyle name="no dec" xfId="3280"/>
    <cellStyle name="no dec 2" xfId="3281"/>
    <cellStyle name="no dec 2 2" xfId="3282"/>
    <cellStyle name="no dec 2 2 2" xfId="3283"/>
    <cellStyle name="no dec 2 3" xfId="3284"/>
    <cellStyle name="no dec 3" xfId="3285"/>
    <cellStyle name="no dec 4" xfId="3286"/>
    <cellStyle name="no_input" xfId="3287"/>
    <cellStyle name="Normal" xfId="0" builtinId="0"/>
    <cellStyle name="Normal - Style1" xfId="3288"/>
    <cellStyle name="Normal - Style1 2" xfId="3289"/>
    <cellStyle name="Normal - Style1 2 2" xfId="3290"/>
    <cellStyle name="Normal - Style1 3" xfId="3291"/>
    <cellStyle name="Normal - Style1 3 2" xfId="3292"/>
    <cellStyle name="Normal - Style1 4" xfId="3293"/>
    <cellStyle name="Normal - Style1 5" xfId="3294"/>
    <cellStyle name="Normal 1" xfId="3295"/>
    <cellStyle name="Normal 10" xfId="31"/>
    <cellStyle name="Normal 10 2" xfId="3296"/>
    <cellStyle name="Normal 10 2 2" xfId="3297"/>
    <cellStyle name="Normal 10 2 3" xfId="3298"/>
    <cellStyle name="Normal 10 3" xfId="3299"/>
    <cellStyle name="Normal 10 4" xfId="3300"/>
    <cellStyle name="Normal 10 5" xfId="3301"/>
    <cellStyle name="Normal 10 6" xfId="10022"/>
    <cellStyle name="Normal 100" xfId="3302"/>
    <cellStyle name="Normal 100 10" xfId="3303"/>
    <cellStyle name="Normal 100 10 2" xfId="3304"/>
    <cellStyle name="Normal 100 11" xfId="3305"/>
    <cellStyle name="Normal 100 11 2" xfId="3306"/>
    <cellStyle name="Normal 100 12" xfId="3307"/>
    <cellStyle name="Normal 100 12 2" xfId="3308"/>
    <cellStyle name="Normal 100 13" xfId="3309"/>
    <cellStyle name="Normal 100 13 2" xfId="3310"/>
    <cellStyle name="Normal 100 14" xfId="3311"/>
    <cellStyle name="Normal 100 14 2" xfId="3312"/>
    <cellStyle name="Normal 100 15" xfId="3313"/>
    <cellStyle name="Normal 100 16" xfId="3314"/>
    <cellStyle name="Normal 100 2" xfId="3315"/>
    <cellStyle name="Normal 100 2 10" xfId="3316"/>
    <cellStyle name="Normal 100 2 10 2" xfId="3317"/>
    <cellStyle name="Normal 100 2 11" xfId="3318"/>
    <cellStyle name="Normal 100 2 11 2" xfId="3319"/>
    <cellStyle name="Normal 100 2 12" xfId="3320"/>
    <cellStyle name="Normal 100 2 12 2" xfId="3321"/>
    <cellStyle name="Normal 100 2 13" xfId="3322"/>
    <cellStyle name="Normal 100 2 13 2" xfId="3323"/>
    <cellStyle name="Normal 100 2 14" xfId="3324"/>
    <cellStyle name="Normal 100 2 15" xfId="3325"/>
    <cellStyle name="Normal 100 2 2" xfId="3326"/>
    <cellStyle name="Normal 100 2 2 10" xfId="3327"/>
    <cellStyle name="Normal 100 2 2 10 2" xfId="3328"/>
    <cellStyle name="Normal 100 2 2 11" xfId="3329"/>
    <cellStyle name="Normal 100 2 2 11 2" xfId="3330"/>
    <cellStyle name="Normal 100 2 2 12" xfId="3331"/>
    <cellStyle name="Normal 100 2 2 2" xfId="3332"/>
    <cellStyle name="Normal 100 2 2 2 2" xfId="3333"/>
    <cellStyle name="Normal 100 2 2 3" xfId="3334"/>
    <cellStyle name="Normal 100 2 2 3 2" xfId="3335"/>
    <cellStyle name="Normal 100 2 2 4" xfId="3336"/>
    <cellStyle name="Normal 100 2 2 4 2" xfId="3337"/>
    <cellStyle name="Normal 100 2 2 5" xfId="3338"/>
    <cellStyle name="Normal 100 2 2 5 2" xfId="3339"/>
    <cellStyle name="Normal 100 2 2 6" xfId="3340"/>
    <cellStyle name="Normal 100 2 2 6 2" xfId="3341"/>
    <cellStyle name="Normal 100 2 2 7" xfId="3342"/>
    <cellStyle name="Normal 100 2 2 7 2" xfId="3343"/>
    <cellStyle name="Normal 100 2 2 8" xfId="3344"/>
    <cellStyle name="Normal 100 2 2 8 2" xfId="3345"/>
    <cellStyle name="Normal 100 2 2 9" xfId="3346"/>
    <cellStyle name="Normal 100 2 2 9 2" xfId="3347"/>
    <cellStyle name="Normal 100 2 3" xfId="3348"/>
    <cellStyle name="Normal 100 2 3 2" xfId="3349"/>
    <cellStyle name="Normal 100 2 4" xfId="3350"/>
    <cellStyle name="Normal 100 2 4 2" xfId="3351"/>
    <cellStyle name="Normal 100 2 5" xfId="3352"/>
    <cellStyle name="Normal 100 2 5 2" xfId="3353"/>
    <cellStyle name="Normal 100 2 6" xfId="3354"/>
    <cellStyle name="Normal 100 2 6 2" xfId="3355"/>
    <cellStyle name="Normal 100 2 7" xfId="3356"/>
    <cellStyle name="Normal 100 2 7 2" xfId="3357"/>
    <cellStyle name="Normal 100 2 8" xfId="3358"/>
    <cellStyle name="Normal 100 2 8 2" xfId="3359"/>
    <cellStyle name="Normal 100 2 9" xfId="3360"/>
    <cellStyle name="Normal 100 2 9 2" xfId="3361"/>
    <cellStyle name="Normal 100 3" xfId="3362"/>
    <cellStyle name="Normal 100 3 10" xfId="3363"/>
    <cellStyle name="Normal 100 3 10 2" xfId="3364"/>
    <cellStyle name="Normal 100 3 11" xfId="3365"/>
    <cellStyle name="Normal 100 3 11 2" xfId="3366"/>
    <cellStyle name="Normal 100 3 12" xfId="3367"/>
    <cellStyle name="Normal 100 3 2" xfId="3368"/>
    <cellStyle name="Normal 100 3 2 2" xfId="3369"/>
    <cellStyle name="Normal 100 3 3" xfId="3370"/>
    <cellStyle name="Normal 100 3 3 2" xfId="3371"/>
    <cellStyle name="Normal 100 3 4" xfId="3372"/>
    <cellStyle name="Normal 100 3 4 2" xfId="3373"/>
    <cellStyle name="Normal 100 3 5" xfId="3374"/>
    <cellStyle name="Normal 100 3 5 2" xfId="3375"/>
    <cellStyle name="Normal 100 3 6" xfId="3376"/>
    <cellStyle name="Normal 100 3 6 2" xfId="3377"/>
    <cellStyle name="Normal 100 3 7" xfId="3378"/>
    <cellStyle name="Normal 100 3 7 2" xfId="3379"/>
    <cellStyle name="Normal 100 3 8" xfId="3380"/>
    <cellStyle name="Normal 100 3 8 2" xfId="3381"/>
    <cellStyle name="Normal 100 3 9" xfId="3382"/>
    <cellStyle name="Normal 100 3 9 2" xfId="3383"/>
    <cellStyle name="Normal 100 4" xfId="3384"/>
    <cellStyle name="Normal 100 4 2" xfId="3385"/>
    <cellStyle name="Normal 100 5" xfId="3386"/>
    <cellStyle name="Normal 100 5 2" xfId="3387"/>
    <cellStyle name="Normal 100 6" xfId="3388"/>
    <cellStyle name="Normal 100 6 2" xfId="3389"/>
    <cellStyle name="Normal 100 7" xfId="3390"/>
    <cellStyle name="Normal 100 7 2" xfId="3391"/>
    <cellStyle name="Normal 100 8" xfId="3392"/>
    <cellStyle name="Normal 100 8 2" xfId="3393"/>
    <cellStyle name="Normal 100 9" xfId="3394"/>
    <cellStyle name="Normal 100 9 2" xfId="3395"/>
    <cellStyle name="Normal 101" xfId="3396"/>
    <cellStyle name="Normal 101 10" xfId="3397"/>
    <cellStyle name="Normal 101 10 2" xfId="3398"/>
    <cellStyle name="Normal 101 11" xfId="3399"/>
    <cellStyle name="Normal 101 11 2" xfId="3400"/>
    <cellStyle name="Normal 101 12" xfId="3401"/>
    <cellStyle name="Normal 101 12 2" xfId="3402"/>
    <cellStyle name="Normal 101 13" xfId="3403"/>
    <cellStyle name="Normal 101 13 2" xfId="3404"/>
    <cellStyle name="Normal 101 14" xfId="3405"/>
    <cellStyle name="Normal 101 14 2" xfId="3406"/>
    <cellStyle name="Normal 101 15" xfId="3407"/>
    <cellStyle name="Normal 101 16" xfId="3408"/>
    <cellStyle name="Normal 101 2" xfId="3409"/>
    <cellStyle name="Normal 101 2 10" xfId="3410"/>
    <cellStyle name="Normal 101 2 10 2" xfId="3411"/>
    <cellStyle name="Normal 101 2 11" xfId="3412"/>
    <cellStyle name="Normal 101 2 11 2" xfId="3413"/>
    <cellStyle name="Normal 101 2 12" xfId="3414"/>
    <cellStyle name="Normal 101 2 12 2" xfId="3415"/>
    <cellStyle name="Normal 101 2 13" xfId="3416"/>
    <cellStyle name="Normal 101 2 13 2" xfId="3417"/>
    <cellStyle name="Normal 101 2 14" xfId="3418"/>
    <cellStyle name="Normal 101 2 15" xfId="3419"/>
    <cellStyle name="Normal 101 2 2" xfId="3420"/>
    <cellStyle name="Normal 101 2 2 10" xfId="3421"/>
    <cellStyle name="Normal 101 2 2 10 2" xfId="3422"/>
    <cellStyle name="Normal 101 2 2 11" xfId="3423"/>
    <cellStyle name="Normal 101 2 2 11 2" xfId="3424"/>
    <cellStyle name="Normal 101 2 2 12" xfId="3425"/>
    <cellStyle name="Normal 101 2 2 2" xfId="3426"/>
    <cellStyle name="Normal 101 2 2 2 2" xfId="3427"/>
    <cellStyle name="Normal 101 2 2 3" xfId="3428"/>
    <cellStyle name="Normal 101 2 2 3 2" xfId="3429"/>
    <cellStyle name="Normal 101 2 2 4" xfId="3430"/>
    <cellStyle name="Normal 101 2 2 4 2" xfId="3431"/>
    <cellStyle name="Normal 101 2 2 5" xfId="3432"/>
    <cellStyle name="Normal 101 2 2 5 2" xfId="3433"/>
    <cellStyle name="Normal 101 2 2 6" xfId="3434"/>
    <cellStyle name="Normal 101 2 2 6 2" xfId="3435"/>
    <cellStyle name="Normal 101 2 2 7" xfId="3436"/>
    <cellStyle name="Normal 101 2 2 7 2" xfId="3437"/>
    <cellStyle name="Normal 101 2 2 8" xfId="3438"/>
    <cellStyle name="Normal 101 2 2 8 2" xfId="3439"/>
    <cellStyle name="Normal 101 2 2 9" xfId="3440"/>
    <cellStyle name="Normal 101 2 2 9 2" xfId="3441"/>
    <cellStyle name="Normal 101 2 3" xfId="3442"/>
    <cellStyle name="Normal 101 2 3 2" xfId="3443"/>
    <cellStyle name="Normal 101 2 4" xfId="3444"/>
    <cellStyle name="Normal 101 2 4 2" xfId="3445"/>
    <cellStyle name="Normal 101 2 5" xfId="3446"/>
    <cellStyle name="Normal 101 2 5 2" xfId="3447"/>
    <cellStyle name="Normal 101 2 6" xfId="3448"/>
    <cellStyle name="Normal 101 2 6 2" xfId="3449"/>
    <cellStyle name="Normal 101 2 7" xfId="3450"/>
    <cellStyle name="Normal 101 2 7 2" xfId="3451"/>
    <cellStyle name="Normal 101 2 8" xfId="3452"/>
    <cellStyle name="Normal 101 2 8 2" xfId="3453"/>
    <cellStyle name="Normal 101 2 9" xfId="3454"/>
    <cellStyle name="Normal 101 2 9 2" xfId="3455"/>
    <cellStyle name="Normal 101 3" xfId="3456"/>
    <cellStyle name="Normal 101 3 10" xfId="3457"/>
    <cellStyle name="Normal 101 3 10 2" xfId="3458"/>
    <cellStyle name="Normal 101 3 11" xfId="3459"/>
    <cellStyle name="Normal 101 3 11 2" xfId="3460"/>
    <cellStyle name="Normal 101 3 12" xfId="3461"/>
    <cellStyle name="Normal 101 3 2" xfId="3462"/>
    <cellStyle name="Normal 101 3 2 2" xfId="3463"/>
    <cellStyle name="Normal 101 3 3" xfId="3464"/>
    <cellStyle name="Normal 101 3 3 2" xfId="3465"/>
    <cellStyle name="Normal 101 3 4" xfId="3466"/>
    <cellStyle name="Normal 101 3 4 2" xfId="3467"/>
    <cellStyle name="Normal 101 3 5" xfId="3468"/>
    <cellStyle name="Normal 101 3 5 2" xfId="3469"/>
    <cellStyle name="Normal 101 3 6" xfId="3470"/>
    <cellStyle name="Normal 101 3 6 2" xfId="3471"/>
    <cellStyle name="Normal 101 3 7" xfId="3472"/>
    <cellStyle name="Normal 101 3 7 2" xfId="3473"/>
    <cellStyle name="Normal 101 3 8" xfId="3474"/>
    <cellStyle name="Normal 101 3 8 2" xfId="3475"/>
    <cellStyle name="Normal 101 3 9" xfId="3476"/>
    <cellStyle name="Normal 101 3 9 2" xfId="3477"/>
    <cellStyle name="Normal 101 4" xfId="3478"/>
    <cellStyle name="Normal 101 4 2" xfId="3479"/>
    <cellStyle name="Normal 101 5" xfId="3480"/>
    <cellStyle name="Normal 101 5 2" xfId="3481"/>
    <cellStyle name="Normal 101 6" xfId="3482"/>
    <cellStyle name="Normal 101 6 2" xfId="3483"/>
    <cellStyle name="Normal 101 7" xfId="3484"/>
    <cellStyle name="Normal 101 7 2" xfId="3485"/>
    <cellStyle name="Normal 101 8" xfId="3486"/>
    <cellStyle name="Normal 101 8 2" xfId="3487"/>
    <cellStyle name="Normal 101 9" xfId="3488"/>
    <cellStyle name="Normal 101 9 2" xfId="3489"/>
    <cellStyle name="Normal 102" xfId="3490"/>
    <cellStyle name="Normal 102 10" xfId="3491"/>
    <cellStyle name="Normal 102 10 2" xfId="3492"/>
    <cellStyle name="Normal 102 11" xfId="3493"/>
    <cellStyle name="Normal 102 11 2" xfId="3494"/>
    <cellStyle name="Normal 102 12" xfId="3495"/>
    <cellStyle name="Normal 102 12 2" xfId="3496"/>
    <cellStyle name="Normal 102 13" xfId="3497"/>
    <cellStyle name="Normal 102 13 2" xfId="3498"/>
    <cellStyle name="Normal 102 14" xfId="3499"/>
    <cellStyle name="Normal 102 14 2" xfId="3500"/>
    <cellStyle name="Normal 102 15" xfId="3501"/>
    <cellStyle name="Normal 102 16" xfId="3502"/>
    <cellStyle name="Normal 102 2" xfId="3503"/>
    <cellStyle name="Normal 102 2 10" xfId="3504"/>
    <cellStyle name="Normal 102 2 10 2" xfId="3505"/>
    <cellStyle name="Normal 102 2 11" xfId="3506"/>
    <cellStyle name="Normal 102 2 11 2" xfId="3507"/>
    <cellStyle name="Normal 102 2 12" xfId="3508"/>
    <cellStyle name="Normal 102 2 12 2" xfId="3509"/>
    <cellStyle name="Normal 102 2 13" xfId="3510"/>
    <cellStyle name="Normal 102 2 13 2" xfId="3511"/>
    <cellStyle name="Normal 102 2 14" xfId="3512"/>
    <cellStyle name="Normal 102 2 15" xfId="3513"/>
    <cellStyle name="Normal 102 2 2" xfId="3514"/>
    <cellStyle name="Normal 102 2 2 10" xfId="3515"/>
    <cellStyle name="Normal 102 2 2 10 2" xfId="3516"/>
    <cellStyle name="Normal 102 2 2 11" xfId="3517"/>
    <cellStyle name="Normal 102 2 2 11 2" xfId="3518"/>
    <cellStyle name="Normal 102 2 2 12" xfId="3519"/>
    <cellStyle name="Normal 102 2 2 2" xfId="3520"/>
    <cellStyle name="Normal 102 2 2 2 2" xfId="3521"/>
    <cellStyle name="Normal 102 2 2 3" xfId="3522"/>
    <cellStyle name="Normal 102 2 2 3 2" xfId="3523"/>
    <cellStyle name="Normal 102 2 2 4" xfId="3524"/>
    <cellStyle name="Normal 102 2 2 4 2" xfId="3525"/>
    <cellStyle name="Normal 102 2 2 5" xfId="3526"/>
    <cellStyle name="Normal 102 2 2 5 2" xfId="3527"/>
    <cellStyle name="Normal 102 2 2 6" xfId="3528"/>
    <cellStyle name="Normal 102 2 2 6 2" xfId="3529"/>
    <cellStyle name="Normal 102 2 2 7" xfId="3530"/>
    <cellStyle name="Normal 102 2 2 7 2" xfId="3531"/>
    <cellStyle name="Normal 102 2 2 8" xfId="3532"/>
    <cellStyle name="Normal 102 2 2 8 2" xfId="3533"/>
    <cellStyle name="Normal 102 2 2 9" xfId="3534"/>
    <cellStyle name="Normal 102 2 2 9 2" xfId="3535"/>
    <cellStyle name="Normal 102 2 3" xfId="3536"/>
    <cellStyle name="Normal 102 2 3 2" xfId="3537"/>
    <cellStyle name="Normal 102 2 4" xfId="3538"/>
    <cellStyle name="Normal 102 2 4 2" xfId="3539"/>
    <cellStyle name="Normal 102 2 5" xfId="3540"/>
    <cellStyle name="Normal 102 2 5 2" xfId="3541"/>
    <cellStyle name="Normal 102 2 6" xfId="3542"/>
    <cellStyle name="Normal 102 2 6 2" xfId="3543"/>
    <cellStyle name="Normal 102 2 7" xfId="3544"/>
    <cellStyle name="Normal 102 2 7 2" xfId="3545"/>
    <cellStyle name="Normal 102 2 8" xfId="3546"/>
    <cellStyle name="Normal 102 2 8 2" xfId="3547"/>
    <cellStyle name="Normal 102 2 9" xfId="3548"/>
    <cellStyle name="Normal 102 2 9 2" xfId="3549"/>
    <cellStyle name="Normal 102 3" xfId="3550"/>
    <cellStyle name="Normal 102 3 10" xfId="3551"/>
    <cellStyle name="Normal 102 3 10 2" xfId="3552"/>
    <cellStyle name="Normal 102 3 11" xfId="3553"/>
    <cellStyle name="Normal 102 3 11 2" xfId="3554"/>
    <cellStyle name="Normal 102 3 12" xfId="3555"/>
    <cellStyle name="Normal 102 3 2" xfId="3556"/>
    <cellStyle name="Normal 102 3 2 2" xfId="3557"/>
    <cellStyle name="Normal 102 3 3" xfId="3558"/>
    <cellStyle name="Normal 102 3 3 2" xfId="3559"/>
    <cellStyle name="Normal 102 3 4" xfId="3560"/>
    <cellStyle name="Normal 102 3 4 2" xfId="3561"/>
    <cellStyle name="Normal 102 3 5" xfId="3562"/>
    <cellStyle name="Normal 102 3 5 2" xfId="3563"/>
    <cellStyle name="Normal 102 3 6" xfId="3564"/>
    <cellStyle name="Normal 102 3 6 2" xfId="3565"/>
    <cellStyle name="Normal 102 3 7" xfId="3566"/>
    <cellStyle name="Normal 102 3 7 2" xfId="3567"/>
    <cellStyle name="Normal 102 3 8" xfId="3568"/>
    <cellStyle name="Normal 102 3 8 2" xfId="3569"/>
    <cellStyle name="Normal 102 3 9" xfId="3570"/>
    <cellStyle name="Normal 102 3 9 2" xfId="3571"/>
    <cellStyle name="Normal 102 4" xfId="3572"/>
    <cellStyle name="Normal 102 4 2" xfId="3573"/>
    <cellStyle name="Normal 102 5" xfId="3574"/>
    <cellStyle name="Normal 102 5 2" xfId="3575"/>
    <cellStyle name="Normal 102 6" xfId="3576"/>
    <cellStyle name="Normal 102 6 2" xfId="3577"/>
    <cellStyle name="Normal 102 7" xfId="3578"/>
    <cellStyle name="Normal 102 7 2" xfId="3579"/>
    <cellStyle name="Normal 102 8" xfId="3580"/>
    <cellStyle name="Normal 102 8 2" xfId="3581"/>
    <cellStyle name="Normal 102 9" xfId="3582"/>
    <cellStyle name="Normal 102 9 2" xfId="3583"/>
    <cellStyle name="Normal 103" xfId="3584"/>
    <cellStyle name="Normal 103 10" xfId="3585"/>
    <cellStyle name="Normal 103 10 2" xfId="3586"/>
    <cellStyle name="Normal 103 11" xfId="3587"/>
    <cellStyle name="Normal 103 11 2" xfId="3588"/>
    <cellStyle name="Normal 103 12" xfId="3589"/>
    <cellStyle name="Normal 103 12 2" xfId="3590"/>
    <cellStyle name="Normal 103 13" xfId="3591"/>
    <cellStyle name="Normal 103 13 2" xfId="3592"/>
    <cellStyle name="Normal 103 14" xfId="3593"/>
    <cellStyle name="Normal 103 14 2" xfId="3594"/>
    <cellStyle name="Normal 103 15" xfId="3595"/>
    <cellStyle name="Normal 103 16" xfId="3596"/>
    <cellStyle name="Normal 103 2" xfId="3597"/>
    <cellStyle name="Normal 103 2 10" xfId="3598"/>
    <cellStyle name="Normal 103 2 10 2" xfId="3599"/>
    <cellStyle name="Normal 103 2 11" xfId="3600"/>
    <cellStyle name="Normal 103 2 11 2" xfId="3601"/>
    <cellStyle name="Normal 103 2 12" xfId="3602"/>
    <cellStyle name="Normal 103 2 12 2" xfId="3603"/>
    <cellStyle name="Normal 103 2 13" xfId="3604"/>
    <cellStyle name="Normal 103 2 13 2" xfId="3605"/>
    <cellStyle name="Normal 103 2 14" xfId="3606"/>
    <cellStyle name="Normal 103 2 15" xfId="3607"/>
    <cellStyle name="Normal 103 2 2" xfId="3608"/>
    <cellStyle name="Normal 103 2 2 10" xfId="3609"/>
    <cellStyle name="Normal 103 2 2 10 2" xfId="3610"/>
    <cellStyle name="Normal 103 2 2 11" xfId="3611"/>
    <cellStyle name="Normal 103 2 2 11 2" xfId="3612"/>
    <cellStyle name="Normal 103 2 2 12" xfId="3613"/>
    <cellStyle name="Normal 103 2 2 2" xfId="3614"/>
    <cellStyle name="Normal 103 2 2 2 2" xfId="3615"/>
    <cellStyle name="Normal 103 2 2 3" xfId="3616"/>
    <cellStyle name="Normal 103 2 2 3 2" xfId="3617"/>
    <cellStyle name="Normal 103 2 2 4" xfId="3618"/>
    <cellStyle name="Normal 103 2 2 4 2" xfId="3619"/>
    <cellStyle name="Normal 103 2 2 5" xfId="3620"/>
    <cellStyle name="Normal 103 2 2 5 2" xfId="3621"/>
    <cellStyle name="Normal 103 2 2 6" xfId="3622"/>
    <cellStyle name="Normal 103 2 2 6 2" xfId="3623"/>
    <cellStyle name="Normal 103 2 2 7" xfId="3624"/>
    <cellStyle name="Normal 103 2 2 7 2" xfId="3625"/>
    <cellStyle name="Normal 103 2 2 8" xfId="3626"/>
    <cellStyle name="Normal 103 2 2 8 2" xfId="3627"/>
    <cellStyle name="Normal 103 2 2 9" xfId="3628"/>
    <cellStyle name="Normal 103 2 2 9 2" xfId="3629"/>
    <cellStyle name="Normal 103 2 3" xfId="3630"/>
    <cellStyle name="Normal 103 2 3 2" xfId="3631"/>
    <cellStyle name="Normal 103 2 4" xfId="3632"/>
    <cellStyle name="Normal 103 2 4 2" xfId="3633"/>
    <cellStyle name="Normal 103 2 5" xfId="3634"/>
    <cellStyle name="Normal 103 2 5 2" xfId="3635"/>
    <cellStyle name="Normal 103 2 6" xfId="3636"/>
    <cellStyle name="Normal 103 2 6 2" xfId="3637"/>
    <cellStyle name="Normal 103 2 7" xfId="3638"/>
    <cellStyle name="Normal 103 2 7 2" xfId="3639"/>
    <cellStyle name="Normal 103 2 8" xfId="3640"/>
    <cellStyle name="Normal 103 2 8 2" xfId="3641"/>
    <cellStyle name="Normal 103 2 9" xfId="3642"/>
    <cellStyle name="Normal 103 2 9 2" xfId="3643"/>
    <cellStyle name="Normal 103 3" xfId="3644"/>
    <cellStyle name="Normal 103 3 10" xfId="3645"/>
    <cellStyle name="Normal 103 3 10 2" xfId="3646"/>
    <cellStyle name="Normal 103 3 11" xfId="3647"/>
    <cellStyle name="Normal 103 3 11 2" xfId="3648"/>
    <cellStyle name="Normal 103 3 12" xfId="3649"/>
    <cellStyle name="Normal 103 3 2" xfId="3650"/>
    <cellStyle name="Normal 103 3 2 2" xfId="3651"/>
    <cellStyle name="Normal 103 3 3" xfId="3652"/>
    <cellStyle name="Normal 103 3 3 2" xfId="3653"/>
    <cellStyle name="Normal 103 3 4" xfId="3654"/>
    <cellStyle name="Normal 103 3 4 2" xfId="3655"/>
    <cellStyle name="Normal 103 3 5" xfId="3656"/>
    <cellStyle name="Normal 103 3 5 2" xfId="3657"/>
    <cellStyle name="Normal 103 3 6" xfId="3658"/>
    <cellStyle name="Normal 103 3 6 2" xfId="3659"/>
    <cellStyle name="Normal 103 3 7" xfId="3660"/>
    <cellStyle name="Normal 103 3 7 2" xfId="3661"/>
    <cellStyle name="Normal 103 3 8" xfId="3662"/>
    <cellStyle name="Normal 103 3 8 2" xfId="3663"/>
    <cellStyle name="Normal 103 3 9" xfId="3664"/>
    <cellStyle name="Normal 103 3 9 2" xfId="3665"/>
    <cellStyle name="Normal 103 4" xfId="3666"/>
    <cellStyle name="Normal 103 4 2" xfId="3667"/>
    <cellStyle name="Normal 103 5" xfId="3668"/>
    <cellStyle name="Normal 103 5 2" xfId="3669"/>
    <cellStyle name="Normal 103 6" xfId="3670"/>
    <cellStyle name="Normal 103 6 2" xfId="3671"/>
    <cellStyle name="Normal 103 7" xfId="3672"/>
    <cellStyle name="Normal 103 7 2" xfId="3673"/>
    <cellStyle name="Normal 103 8" xfId="3674"/>
    <cellStyle name="Normal 103 8 2" xfId="3675"/>
    <cellStyle name="Normal 103 9" xfId="3676"/>
    <cellStyle name="Normal 103 9 2" xfId="3677"/>
    <cellStyle name="Normal 104" xfId="3678"/>
    <cellStyle name="Normal 104 10" xfId="3679"/>
    <cellStyle name="Normal 104 10 2" xfId="3680"/>
    <cellStyle name="Normal 104 11" xfId="3681"/>
    <cellStyle name="Normal 104 11 2" xfId="3682"/>
    <cellStyle name="Normal 104 12" xfId="3683"/>
    <cellStyle name="Normal 104 12 2" xfId="3684"/>
    <cellStyle name="Normal 104 13" xfId="3685"/>
    <cellStyle name="Normal 104 13 2" xfId="3686"/>
    <cellStyle name="Normal 104 14" xfId="3687"/>
    <cellStyle name="Normal 104 14 2" xfId="3688"/>
    <cellStyle name="Normal 104 15" xfId="3689"/>
    <cellStyle name="Normal 104 16" xfId="3690"/>
    <cellStyle name="Normal 104 2" xfId="3691"/>
    <cellStyle name="Normal 104 2 10" xfId="3692"/>
    <cellStyle name="Normal 104 2 10 2" xfId="3693"/>
    <cellStyle name="Normal 104 2 11" xfId="3694"/>
    <cellStyle name="Normal 104 2 11 2" xfId="3695"/>
    <cellStyle name="Normal 104 2 12" xfId="3696"/>
    <cellStyle name="Normal 104 2 12 2" xfId="3697"/>
    <cellStyle name="Normal 104 2 13" xfId="3698"/>
    <cellStyle name="Normal 104 2 13 2" xfId="3699"/>
    <cellStyle name="Normal 104 2 14" xfId="3700"/>
    <cellStyle name="Normal 104 2 15" xfId="3701"/>
    <cellStyle name="Normal 104 2 2" xfId="3702"/>
    <cellStyle name="Normal 104 2 2 10" xfId="3703"/>
    <cellStyle name="Normal 104 2 2 10 2" xfId="3704"/>
    <cellStyle name="Normal 104 2 2 11" xfId="3705"/>
    <cellStyle name="Normal 104 2 2 11 2" xfId="3706"/>
    <cellStyle name="Normal 104 2 2 12" xfId="3707"/>
    <cellStyle name="Normal 104 2 2 2" xfId="3708"/>
    <cellStyle name="Normal 104 2 2 2 2" xfId="3709"/>
    <cellStyle name="Normal 104 2 2 3" xfId="3710"/>
    <cellStyle name="Normal 104 2 2 3 2" xfId="3711"/>
    <cellStyle name="Normal 104 2 2 4" xfId="3712"/>
    <cellStyle name="Normal 104 2 2 4 2" xfId="3713"/>
    <cellStyle name="Normal 104 2 2 5" xfId="3714"/>
    <cellStyle name="Normal 104 2 2 5 2" xfId="3715"/>
    <cellStyle name="Normal 104 2 2 6" xfId="3716"/>
    <cellStyle name="Normal 104 2 2 6 2" xfId="3717"/>
    <cellStyle name="Normal 104 2 2 7" xfId="3718"/>
    <cellStyle name="Normal 104 2 2 7 2" xfId="3719"/>
    <cellStyle name="Normal 104 2 2 8" xfId="3720"/>
    <cellStyle name="Normal 104 2 2 8 2" xfId="3721"/>
    <cellStyle name="Normal 104 2 2 9" xfId="3722"/>
    <cellStyle name="Normal 104 2 2 9 2" xfId="3723"/>
    <cellStyle name="Normal 104 2 3" xfId="3724"/>
    <cellStyle name="Normal 104 2 3 2" xfId="3725"/>
    <cellStyle name="Normal 104 2 4" xfId="3726"/>
    <cellStyle name="Normal 104 2 4 2" xfId="3727"/>
    <cellStyle name="Normal 104 2 5" xfId="3728"/>
    <cellStyle name="Normal 104 2 5 2" xfId="3729"/>
    <cellStyle name="Normal 104 2 6" xfId="3730"/>
    <cellStyle name="Normal 104 2 6 2" xfId="3731"/>
    <cellStyle name="Normal 104 2 7" xfId="3732"/>
    <cellStyle name="Normal 104 2 7 2" xfId="3733"/>
    <cellStyle name="Normal 104 2 8" xfId="3734"/>
    <cellStyle name="Normal 104 2 8 2" xfId="3735"/>
    <cellStyle name="Normal 104 2 9" xfId="3736"/>
    <cellStyle name="Normal 104 2 9 2" xfId="3737"/>
    <cellStyle name="Normal 104 3" xfId="3738"/>
    <cellStyle name="Normal 104 3 10" xfId="3739"/>
    <cellStyle name="Normal 104 3 10 2" xfId="3740"/>
    <cellStyle name="Normal 104 3 11" xfId="3741"/>
    <cellStyle name="Normal 104 3 11 2" xfId="3742"/>
    <cellStyle name="Normal 104 3 12" xfId="3743"/>
    <cellStyle name="Normal 104 3 2" xfId="3744"/>
    <cellStyle name="Normal 104 3 2 2" xfId="3745"/>
    <cellStyle name="Normal 104 3 3" xfId="3746"/>
    <cellStyle name="Normal 104 3 3 2" xfId="3747"/>
    <cellStyle name="Normal 104 3 4" xfId="3748"/>
    <cellStyle name="Normal 104 3 4 2" xfId="3749"/>
    <cellStyle name="Normal 104 3 5" xfId="3750"/>
    <cellStyle name="Normal 104 3 5 2" xfId="3751"/>
    <cellStyle name="Normal 104 3 6" xfId="3752"/>
    <cellStyle name="Normal 104 3 6 2" xfId="3753"/>
    <cellStyle name="Normal 104 3 7" xfId="3754"/>
    <cellStyle name="Normal 104 3 7 2" xfId="3755"/>
    <cellStyle name="Normal 104 3 8" xfId="3756"/>
    <cellStyle name="Normal 104 3 8 2" xfId="3757"/>
    <cellStyle name="Normal 104 3 9" xfId="3758"/>
    <cellStyle name="Normal 104 3 9 2" xfId="3759"/>
    <cellStyle name="Normal 104 4" xfId="3760"/>
    <cellStyle name="Normal 104 4 2" xfId="3761"/>
    <cellStyle name="Normal 104 5" xfId="3762"/>
    <cellStyle name="Normal 104 5 2" xfId="3763"/>
    <cellStyle name="Normal 104 6" xfId="3764"/>
    <cellStyle name="Normal 104 6 2" xfId="3765"/>
    <cellStyle name="Normal 104 7" xfId="3766"/>
    <cellStyle name="Normal 104 7 2" xfId="3767"/>
    <cellStyle name="Normal 104 8" xfId="3768"/>
    <cellStyle name="Normal 104 8 2" xfId="3769"/>
    <cellStyle name="Normal 104 9" xfId="3770"/>
    <cellStyle name="Normal 104 9 2" xfId="3771"/>
    <cellStyle name="Normal 105" xfId="3772"/>
    <cellStyle name="Normal 105 10" xfId="3773"/>
    <cellStyle name="Normal 105 10 2" xfId="3774"/>
    <cellStyle name="Normal 105 11" xfId="3775"/>
    <cellStyle name="Normal 105 11 2" xfId="3776"/>
    <cellStyle name="Normal 105 12" xfId="3777"/>
    <cellStyle name="Normal 105 12 2" xfId="3778"/>
    <cellStyle name="Normal 105 13" xfId="3779"/>
    <cellStyle name="Normal 105 13 2" xfId="3780"/>
    <cellStyle name="Normal 105 14" xfId="3781"/>
    <cellStyle name="Normal 105 14 2" xfId="3782"/>
    <cellStyle name="Normal 105 15" xfId="3783"/>
    <cellStyle name="Normal 105 16" xfId="3784"/>
    <cellStyle name="Normal 105 2" xfId="3785"/>
    <cellStyle name="Normal 105 2 10" xfId="3786"/>
    <cellStyle name="Normal 105 2 10 2" xfId="3787"/>
    <cellStyle name="Normal 105 2 11" xfId="3788"/>
    <cellStyle name="Normal 105 2 11 2" xfId="3789"/>
    <cellStyle name="Normal 105 2 12" xfId="3790"/>
    <cellStyle name="Normal 105 2 12 2" xfId="3791"/>
    <cellStyle name="Normal 105 2 13" xfId="3792"/>
    <cellStyle name="Normal 105 2 13 2" xfId="3793"/>
    <cellStyle name="Normal 105 2 14" xfId="3794"/>
    <cellStyle name="Normal 105 2 15" xfId="3795"/>
    <cellStyle name="Normal 105 2 2" xfId="3796"/>
    <cellStyle name="Normal 105 2 2 10" xfId="3797"/>
    <cellStyle name="Normal 105 2 2 10 2" xfId="3798"/>
    <cellStyle name="Normal 105 2 2 11" xfId="3799"/>
    <cellStyle name="Normal 105 2 2 11 2" xfId="3800"/>
    <cellStyle name="Normal 105 2 2 12" xfId="3801"/>
    <cellStyle name="Normal 105 2 2 2" xfId="3802"/>
    <cellStyle name="Normal 105 2 2 2 2" xfId="3803"/>
    <cellStyle name="Normal 105 2 2 3" xfId="3804"/>
    <cellStyle name="Normal 105 2 2 3 2" xfId="3805"/>
    <cellStyle name="Normal 105 2 2 4" xfId="3806"/>
    <cellStyle name="Normal 105 2 2 4 2" xfId="3807"/>
    <cellStyle name="Normal 105 2 2 5" xfId="3808"/>
    <cellStyle name="Normal 105 2 2 5 2" xfId="3809"/>
    <cellStyle name="Normal 105 2 2 6" xfId="3810"/>
    <cellStyle name="Normal 105 2 2 6 2" xfId="3811"/>
    <cellStyle name="Normal 105 2 2 7" xfId="3812"/>
    <cellStyle name="Normal 105 2 2 7 2" xfId="3813"/>
    <cellStyle name="Normal 105 2 2 8" xfId="3814"/>
    <cellStyle name="Normal 105 2 2 8 2" xfId="3815"/>
    <cellStyle name="Normal 105 2 2 9" xfId="3816"/>
    <cellStyle name="Normal 105 2 2 9 2" xfId="3817"/>
    <cellStyle name="Normal 105 2 3" xfId="3818"/>
    <cellStyle name="Normal 105 2 3 2" xfId="3819"/>
    <cellStyle name="Normal 105 2 4" xfId="3820"/>
    <cellStyle name="Normal 105 2 4 2" xfId="3821"/>
    <cellStyle name="Normal 105 2 5" xfId="3822"/>
    <cellStyle name="Normal 105 2 5 2" xfId="3823"/>
    <cellStyle name="Normal 105 2 6" xfId="3824"/>
    <cellStyle name="Normal 105 2 6 2" xfId="3825"/>
    <cellStyle name="Normal 105 2 7" xfId="3826"/>
    <cellStyle name="Normal 105 2 7 2" xfId="3827"/>
    <cellStyle name="Normal 105 2 8" xfId="3828"/>
    <cellStyle name="Normal 105 2 8 2" xfId="3829"/>
    <cellStyle name="Normal 105 2 9" xfId="3830"/>
    <cellStyle name="Normal 105 2 9 2" xfId="3831"/>
    <cellStyle name="Normal 105 3" xfId="3832"/>
    <cellStyle name="Normal 105 3 10" xfId="3833"/>
    <cellStyle name="Normal 105 3 10 2" xfId="3834"/>
    <cellStyle name="Normal 105 3 11" xfId="3835"/>
    <cellStyle name="Normal 105 3 11 2" xfId="3836"/>
    <cellStyle name="Normal 105 3 12" xfId="3837"/>
    <cellStyle name="Normal 105 3 2" xfId="3838"/>
    <cellStyle name="Normal 105 3 2 2" xfId="3839"/>
    <cellStyle name="Normal 105 3 3" xfId="3840"/>
    <cellStyle name="Normal 105 3 3 2" xfId="3841"/>
    <cellStyle name="Normal 105 3 4" xfId="3842"/>
    <cellStyle name="Normal 105 3 4 2" xfId="3843"/>
    <cellStyle name="Normal 105 3 5" xfId="3844"/>
    <cellStyle name="Normal 105 3 5 2" xfId="3845"/>
    <cellStyle name="Normal 105 3 6" xfId="3846"/>
    <cellStyle name="Normal 105 3 6 2" xfId="3847"/>
    <cellStyle name="Normal 105 3 7" xfId="3848"/>
    <cellStyle name="Normal 105 3 7 2" xfId="3849"/>
    <cellStyle name="Normal 105 3 8" xfId="3850"/>
    <cellStyle name="Normal 105 3 8 2" xfId="3851"/>
    <cellStyle name="Normal 105 3 9" xfId="3852"/>
    <cellStyle name="Normal 105 3 9 2" xfId="3853"/>
    <cellStyle name="Normal 105 4" xfId="3854"/>
    <cellStyle name="Normal 105 4 2" xfId="3855"/>
    <cellStyle name="Normal 105 5" xfId="3856"/>
    <cellStyle name="Normal 105 5 2" xfId="3857"/>
    <cellStyle name="Normal 105 6" xfId="3858"/>
    <cellStyle name="Normal 105 6 2" xfId="3859"/>
    <cellStyle name="Normal 105 7" xfId="3860"/>
    <cellStyle name="Normal 105 7 2" xfId="3861"/>
    <cellStyle name="Normal 105 8" xfId="3862"/>
    <cellStyle name="Normal 105 8 2" xfId="3863"/>
    <cellStyle name="Normal 105 9" xfId="3864"/>
    <cellStyle name="Normal 105 9 2" xfId="3865"/>
    <cellStyle name="Normal 106" xfId="3866"/>
    <cellStyle name="Normal 106 10" xfId="3867"/>
    <cellStyle name="Normal 106 10 2" xfId="3868"/>
    <cellStyle name="Normal 106 11" xfId="3869"/>
    <cellStyle name="Normal 106 11 2" xfId="3870"/>
    <cellStyle name="Normal 106 12" xfId="3871"/>
    <cellStyle name="Normal 106 12 2" xfId="3872"/>
    <cellStyle name="Normal 106 13" xfId="3873"/>
    <cellStyle name="Normal 106 13 2" xfId="3874"/>
    <cellStyle name="Normal 106 14" xfId="3875"/>
    <cellStyle name="Normal 106 14 2" xfId="3876"/>
    <cellStyle name="Normal 106 15" xfId="3877"/>
    <cellStyle name="Normal 106 16" xfId="3878"/>
    <cellStyle name="Normal 106 2" xfId="3879"/>
    <cellStyle name="Normal 106 2 10" xfId="3880"/>
    <cellStyle name="Normal 106 2 10 2" xfId="3881"/>
    <cellStyle name="Normal 106 2 11" xfId="3882"/>
    <cellStyle name="Normal 106 2 11 2" xfId="3883"/>
    <cellStyle name="Normal 106 2 12" xfId="3884"/>
    <cellStyle name="Normal 106 2 12 2" xfId="3885"/>
    <cellStyle name="Normal 106 2 13" xfId="3886"/>
    <cellStyle name="Normal 106 2 13 2" xfId="3887"/>
    <cellStyle name="Normal 106 2 14" xfId="3888"/>
    <cellStyle name="Normal 106 2 15" xfId="3889"/>
    <cellStyle name="Normal 106 2 2" xfId="3890"/>
    <cellStyle name="Normal 106 2 2 10" xfId="3891"/>
    <cellStyle name="Normal 106 2 2 10 2" xfId="3892"/>
    <cellStyle name="Normal 106 2 2 11" xfId="3893"/>
    <cellStyle name="Normal 106 2 2 11 2" xfId="3894"/>
    <cellStyle name="Normal 106 2 2 12" xfId="3895"/>
    <cellStyle name="Normal 106 2 2 2" xfId="3896"/>
    <cellStyle name="Normal 106 2 2 2 2" xfId="3897"/>
    <cellStyle name="Normal 106 2 2 3" xfId="3898"/>
    <cellStyle name="Normal 106 2 2 3 2" xfId="3899"/>
    <cellStyle name="Normal 106 2 2 4" xfId="3900"/>
    <cellStyle name="Normal 106 2 2 4 2" xfId="3901"/>
    <cellStyle name="Normal 106 2 2 5" xfId="3902"/>
    <cellStyle name="Normal 106 2 2 5 2" xfId="3903"/>
    <cellStyle name="Normal 106 2 2 6" xfId="3904"/>
    <cellStyle name="Normal 106 2 2 6 2" xfId="3905"/>
    <cellStyle name="Normal 106 2 2 7" xfId="3906"/>
    <cellStyle name="Normal 106 2 2 7 2" xfId="3907"/>
    <cellStyle name="Normal 106 2 2 8" xfId="3908"/>
    <cellStyle name="Normal 106 2 2 8 2" xfId="3909"/>
    <cellStyle name="Normal 106 2 2 9" xfId="3910"/>
    <cellStyle name="Normal 106 2 2 9 2" xfId="3911"/>
    <cellStyle name="Normal 106 2 3" xfId="3912"/>
    <cellStyle name="Normal 106 2 3 2" xfId="3913"/>
    <cellStyle name="Normal 106 2 4" xfId="3914"/>
    <cellStyle name="Normal 106 2 4 2" xfId="3915"/>
    <cellStyle name="Normal 106 2 5" xfId="3916"/>
    <cellStyle name="Normal 106 2 5 2" xfId="3917"/>
    <cellStyle name="Normal 106 2 6" xfId="3918"/>
    <cellStyle name="Normal 106 2 6 2" xfId="3919"/>
    <cellStyle name="Normal 106 2 7" xfId="3920"/>
    <cellStyle name="Normal 106 2 7 2" xfId="3921"/>
    <cellStyle name="Normal 106 2 8" xfId="3922"/>
    <cellStyle name="Normal 106 2 8 2" xfId="3923"/>
    <cellStyle name="Normal 106 2 9" xfId="3924"/>
    <cellStyle name="Normal 106 2 9 2" xfId="3925"/>
    <cellStyle name="Normal 106 3" xfId="3926"/>
    <cellStyle name="Normal 106 3 10" xfId="3927"/>
    <cellStyle name="Normal 106 3 10 2" xfId="3928"/>
    <cellStyle name="Normal 106 3 11" xfId="3929"/>
    <cellStyle name="Normal 106 3 11 2" xfId="3930"/>
    <cellStyle name="Normal 106 3 12" xfId="3931"/>
    <cellStyle name="Normal 106 3 2" xfId="3932"/>
    <cellStyle name="Normal 106 3 2 2" xfId="3933"/>
    <cellStyle name="Normal 106 3 3" xfId="3934"/>
    <cellStyle name="Normal 106 3 3 2" xfId="3935"/>
    <cellStyle name="Normal 106 3 4" xfId="3936"/>
    <cellStyle name="Normal 106 3 4 2" xfId="3937"/>
    <cellStyle name="Normal 106 3 5" xfId="3938"/>
    <cellStyle name="Normal 106 3 5 2" xfId="3939"/>
    <cellStyle name="Normal 106 3 6" xfId="3940"/>
    <cellStyle name="Normal 106 3 6 2" xfId="3941"/>
    <cellStyle name="Normal 106 3 7" xfId="3942"/>
    <cellStyle name="Normal 106 3 7 2" xfId="3943"/>
    <cellStyle name="Normal 106 3 8" xfId="3944"/>
    <cellStyle name="Normal 106 3 8 2" xfId="3945"/>
    <cellStyle name="Normal 106 3 9" xfId="3946"/>
    <cellStyle name="Normal 106 3 9 2" xfId="3947"/>
    <cellStyle name="Normal 106 4" xfId="3948"/>
    <cellStyle name="Normal 106 4 2" xfId="3949"/>
    <cellStyle name="Normal 106 5" xfId="3950"/>
    <cellStyle name="Normal 106 5 2" xfId="3951"/>
    <cellStyle name="Normal 106 6" xfId="3952"/>
    <cellStyle name="Normal 106 6 2" xfId="3953"/>
    <cellStyle name="Normal 106 7" xfId="3954"/>
    <cellStyle name="Normal 106 7 2" xfId="3955"/>
    <cellStyle name="Normal 106 8" xfId="3956"/>
    <cellStyle name="Normal 106 8 2" xfId="3957"/>
    <cellStyle name="Normal 106 9" xfId="3958"/>
    <cellStyle name="Normal 106 9 2" xfId="3959"/>
    <cellStyle name="Normal 107" xfId="3960"/>
    <cellStyle name="Normal 107 10" xfId="3961"/>
    <cellStyle name="Normal 107 10 2" xfId="3962"/>
    <cellStyle name="Normal 107 11" xfId="3963"/>
    <cellStyle name="Normal 107 11 2" xfId="3964"/>
    <cellStyle name="Normal 107 12" xfId="3965"/>
    <cellStyle name="Normal 107 12 2" xfId="3966"/>
    <cellStyle name="Normal 107 13" xfId="3967"/>
    <cellStyle name="Normal 107 13 2" xfId="3968"/>
    <cellStyle name="Normal 107 14" xfId="3969"/>
    <cellStyle name="Normal 107 14 2" xfId="3970"/>
    <cellStyle name="Normal 107 15" xfId="3971"/>
    <cellStyle name="Normal 107 16" xfId="3972"/>
    <cellStyle name="Normal 107 2" xfId="3973"/>
    <cellStyle name="Normal 107 2 10" xfId="3974"/>
    <cellStyle name="Normal 107 2 10 2" xfId="3975"/>
    <cellStyle name="Normal 107 2 11" xfId="3976"/>
    <cellStyle name="Normal 107 2 11 2" xfId="3977"/>
    <cellStyle name="Normal 107 2 12" xfId="3978"/>
    <cellStyle name="Normal 107 2 12 2" xfId="3979"/>
    <cellStyle name="Normal 107 2 13" xfId="3980"/>
    <cellStyle name="Normal 107 2 13 2" xfId="3981"/>
    <cellStyle name="Normal 107 2 14" xfId="3982"/>
    <cellStyle name="Normal 107 2 15" xfId="3983"/>
    <cellStyle name="Normal 107 2 2" xfId="3984"/>
    <cellStyle name="Normal 107 2 2 10" xfId="3985"/>
    <cellStyle name="Normal 107 2 2 10 2" xfId="3986"/>
    <cellStyle name="Normal 107 2 2 11" xfId="3987"/>
    <cellStyle name="Normal 107 2 2 11 2" xfId="3988"/>
    <cellStyle name="Normal 107 2 2 12" xfId="3989"/>
    <cellStyle name="Normal 107 2 2 2" xfId="3990"/>
    <cellStyle name="Normal 107 2 2 2 2" xfId="3991"/>
    <cellStyle name="Normal 107 2 2 3" xfId="3992"/>
    <cellStyle name="Normal 107 2 2 3 2" xfId="3993"/>
    <cellStyle name="Normal 107 2 2 4" xfId="3994"/>
    <cellStyle name="Normal 107 2 2 4 2" xfId="3995"/>
    <cellStyle name="Normal 107 2 2 5" xfId="3996"/>
    <cellStyle name="Normal 107 2 2 5 2" xfId="3997"/>
    <cellStyle name="Normal 107 2 2 6" xfId="3998"/>
    <cellStyle name="Normal 107 2 2 6 2" xfId="3999"/>
    <cellStyle name="Normal 107 2 2 7" xfId="4000"/>
    <cellStyle name="Normal 107 2 2 7 2" xfId="4001"/>
    <cellStyle name="Normal 107 2 2 8" xfId="4002"/>
    <cellStyle name="Normal 107 2 2 8 2" xfId="4003"/>
    <cellStyle name="Normal 107 2 2 9" xfId="4004"/>
    <cellStyle name="Normal 107 2 2 9 2" xfId="4005"/>
    <cellStyle name="Normal 107 2 3" xfId="4006"/>
    <cellStyle name="Normal 107 2 3 2" xfId="4007"/>
    <cellStyle name="Normal 107 2 4" xfId="4008"/>
    <cellStyle name="Normal 107 2 4 2" xfId="4009"/>
    <cellStyle name="Normal 107 2 5" xfId="4010"/>
    <cellStyle name="Normal 107 2 5 2" xfId="4011"/>
    <cellStyle name="Normal 107 2 6" xfId="4012"/>
    <cellStyle name="Normal 107 2 6 2" xfId="4013"/>
    <cellStyle name="Normal 107 2 7" xfId="4014"/>
    <cellStyle name="Normal 107 2 7 2" xfId="4015"/>
    <cellStyle name="Normal 107 2 8" xfId="4016"/>
    <cellStyle name="Normal 107 2 8 2" xfId="4017"/>
    <cellStyle name="Normal 107 2 9" xfId="4018"/>
    <cellStyle name="Normal 107 2 9 2" xfId="4019"/>
    <cellStyle name="Normal 107 3" xfId="4020"/>
    <cellStyle name="Normal 107 3 10" xfId="4021"/>
    <cellStyle name="Normal 107 3 10 2" xfId="4022"/>
    <cellStyle name="Normal 107 3 11" xfId="4023"/>
    <cellStyle name="Normal 107 3 11 2" xfId="4024"/>
    <cellStyle name="Normal 107 3 12" xfId="4025"/>
    <cellStyle name="Normal 107 3 2" xfId="4026"/>
    <cellStyle name="Normal 107 3 2 2" xfId="4027"/>
    <cellStyle name="Normal 107 3 3" xfId="4028"/>
    <cellStyle name="Normal 107 3 3 2" xfId="4029"/>
    <cellStyle name="Normal 107 3 4" xfId="4030"/>
    <cellStyle name="Normal 107 3 4 2" xfId="4031"/>
    <cellStyle name="Normal 107 3 5" xfId="4032"/>
    <cellStyle name="Normal 107 3 5 2" xfId="4033"/>
    <cellStyle name="Normal 107 3 6" xfId="4034"/>
    <cellStyle name="Normal 107 3 6 2" xfId="4035"/>
    <cellStyle name="Normal 107 3 7" xfId="4036"/>
    <cellStyle name="Normal 107 3 7 2" xfId="4037"/>
    <cellStyle name="Normal 107 3 8" xfId="4038"/>
    <cellStyle name="Normal 107 3 8 2" xfId="4039"/>
    <cellStyle name="Normal 107 3 9" xfId="4040"/>
    <cellStyle name="Normal 107 3 9 2" xfId="4041"/>
    <cellStyle name="Normal 107 4" xfId="4042"/>
    <cellStyle name="Normal 107 4 2" xfId="4043"/>
    <cellStyle name="Normal 107 5" xfId="4044"/>
    <cellStyle name="Normal 107 5 2" xfId="4045"/>
    <cellStyle name="Normal 107 6" xfId="4046"/>
    <cellStyle name="Normal 107 6 2" xfId="4047"/>
    <cellStyle name="Normal 107 7" xfId="4048"/>
    <cellStyle name="Normal 107 7 2" xfId="4049"/>
    <cellStyle name="Normal 107 8" xfId="4050"/>
    <cellStyle name="Normal 107 8 2" xfId="4051"/>
    <cellStyle name="Normal 107 9" xfId="4052"/>
    <cellStyle name="Normal 107 9 2" xfId="4053"/>
    <cellStyle name="Normal 108" xfId="4054"/>
    <cellStyle name="Normal 108 10" xfId="4055"/>
    <cellStyle name="Normal 108 10 2" xfId="4056"/>
    <cellStyle name="Normal 108 11" xfId="4057"/>
    <cellStyle name="Normal 108 11 2" xfId="4058"/>
    <cellStyle name="Normal 108 12" xfId="4059"/>
    <cellStyle name="Normal 108 12 2" xfId="4060"/>
    <cellStyle name="Normal 108 13" xfId="4061"/>
    <cellStyle name="Normal 108 13 2" xfId="4062"/>
    <cellStyle name="Normal 108 14" xfId="4063"/>
    <cellStyle name="Normal 108 14 2" xfId="4064"/>
    <cellStyle name="Normal 108 15" xfId="4065"/>
    <cellStyle name="Normal 108 16" xfId="4066"/>
    <cellStyle name="Normal 108 2" xfId="4067"/>
    <cellStyle name="Normal 108 2 10" xfId="4068"/>
    <cellStyle name="Normal 108 2 10 2" xfId="4069"/>
    <cellStyle name="Normal 108 2 11" xfId="4070"/>
    <cellStyle name="Normal 108 2 11 2" xfId="4071"/>
    <cellStyle name="Normal 108 2 12" xfId="4072"/>
    <cellStyle name="Normal 108 2 12 2" xfId="4073"/>
    <cellStyle name="Normal 108 2 13" xfId="4074"/>
    <cellStyle name="Normal 108 2 13 2" xfId="4075"/>
    <cellStyle name="Normal 108 2 14" xfId="4076"/>
    <cellStyle name="Normal 108 2 15" xfId="4077"/>
    <cellStyle name="Normal 108 2 2" xfId="4078"/>
    <cellStyle name="Normal 108 2 2 10" xfId="4079"/>
    <cellStyle name="Normal 108 2 2 10 2" xfId="4080"/>
    <cellStyle name="Normal 108 2 2 11" xfId="4081"/>
    <cellStyle name="Normal 108 2 2 11 2" xfId="4082"/>
    <cellStyle name="Normal 108 2 2 12" xfId="4083"/>
    <cellStyle name="Normal 108 2 2 2" xfId="4084"/>
    <cellStyle name="Normal 108 2 2 2 2" xfId="4085"/>
    <cellStyle name="Normal 108 2 2 3" xfId="4086"/>
    <cellStyle name="Normal 108 2 2 3 2" xfId="4087"/>
    <cellStyle name="Normal 108 2 2 4" xfId="4088"/>
    <cellStyle name="Normal 108 2 2 4 2" xfId="4089"/>
    <cellStyle name="Normal 108 2 2 5" xfId="4090"/>
    <cellStyle name="Normal 108 2 2 5 2" xfId="4091"/>
    <cellStyle name="Normal 108 2 2 6" xfId="4092"/>
    <cellStyle name="Normal 108 2 2 6 2" xfId="4093"/>
    <cellStyle name="Normal 108 2 2 7" xfId="4094"/>
    <cellStyle name="Normal 108 2 2 7 2" xfId="4095"/>
    <cellStyle name="Normal 108 2 2 8" xfId="4096"/>
    <cellStyle name="Normal 108 2 2 8 2" xfId="4097"/>
    <cellStyle name="Normal 108 2 2 9" xfId="4098"/>
    <cellStyle name="Normal 108 2 2 9 2" xfId="4099"/>
    <cellStyle name="Normal 108 2 3" xfId="4100"/>
    <cellStyle name="Normal 108 2 3 2" xfId="4101"/>
    <cellStyle name="Normal 108 2 4" xfId="4102"/>
    <cellStyle name="Normal 108 2 4 2" xfId="4103"/>
    <cellStyle name="Normal 108 2 5" xfId="4104"/>
    <cellStyle name="Normal 108 2 5 2" xfId="4105"/>
    <cellStyle name="Normal 108 2 6" xfId="4106"/>
    <cellStyle name="Normal 108 2 6 2" xfId="4107"/>
    <cellStyle name="Normal 108 2 7" xfId="4108"/>
    <cellStyle name="Normal 108 2 7 2" xfId="4109"/>
    <cellStyle name="Normal 108 2 8" xfId="4110"/>
    <cellStyle name="Normal 108 2 8 2" xfId="4111"/>
    <cellStyle name="Normal 108 2 9" xfId="4112"/>
    <cellStyle name="Normal 108 2 9 2" xfId="4113"/>
    <cellStyle name="Normal 108 3" xfId="4114"/>
    <cellStyle name="Normal 108 3 10" xfId="4115"/>
    <cellStyle name="Normal 108 3 10 2" xfId="4116"/>
    <cellStyle name="Normal 108 3 11" xfId="4117"/>
    <cellStyle name="Normal 108 3 11 2" xfId="4118"/>
    <cellStyle name="Normal 108 3 12" xfId="4119"/>
    <cellStyle name="Normal 108 3 2" xfId="4120"/>
    <cellStyle name="Normal 108 3 2 2" xfId="4121"/>
    <cellStyle name="Normal 108 3 3" xfId="4122"/>
    <cellStyle name="Normal 108 3 3 2" xfId="4123"/>
    <cellStyle name="Normal 108 3 4" xfId="4124"/>
    <cellStyle name="Normal 108 3 4 2" xfId="4125"/>
    <cellStyle name="Normal 108 3 5" xfId="4126"/>
    <cellStyle name="Normal 108 3 5 2" xfId="4127"/>
    <cellStyle name="Normal 108 3 6" xfId="4128"/>
    <cellStyle name="Normal 108 3 6 2" xfId="4129"/>
    <cellStyle name="Normal 108 3 7" xfId="4130"/>
    <cellStyle name="Normal 108 3 7 2" xfId="4131"/>
    <cellStyle name="Normal 108 3 8" xfId="4132"/>
    <cellStyle name="Normal 108 3 8 2" xfId="4133"/>
    <cellStyle name="Normal 108 3 9" xfId="4134"/>
    <cellStyle name="Normal 108 3 9 2" xfId="4135"/>
    <cellStyle name="Normal 108 4" xfId="4136"/>
    <cellStyle name="Normal 108 4 2" xfId="4137"/>
    <cellStyle name="Normal 108 5" xfId="4138"/>
    <cellStyle name="Normal 108 5 2" xfId="4139"/>
    <cellStyle name="Normal 108 6" xfId="4140"/>
    <cellStyle name="Normal 108 6 2" xfId="4141"/>
    <cellStyle name="Normal 108 7" xfId="4142"/>
    <cellStyle name="Normal 108 7 2" xfId="4143"/>
    <cellStyle name="Normal 108 8" xfId="4144"/>
    <cellStyle name="Normal 108 8 2" xfId="4145"/>
    <cellStyle name="Normal 108 9" xfId="4146"/>
    <cellStyle name="Normal 108 9 2" xfId="4147"/>
    <cellStyle name="Normal 109" xfId="4148"/>
    <cellStyle name="Normal 109 2" xfId="4149"/>
    <cellStyle name="Normal 11" xfId="32"/>
    <cellStyle name="Normal 11 2" xfId="33"/>
    <cellStyle name="Normal 11 2 2" xfId="4150"/>
    <cellStyle name="Normal 11 2 3" xfId="4151"/>
    <cellStyle name="Normal 11 2 4" xfId="4152"/>
    <cellStyle name="Normal 11 3" xfId="4153"/>
    <cellStyle name="Normal 11 4" xfId="4154"/>
    <cellStyle name="Normal 11 5" xfId="4155"/>
    <cellStyle name="Normal 11 6" xfId="4156"/>
    <cellStyle name="Normal 11 7" xfId="4157"/>
    <cellStyle name="Normal 11 8" xfId="4158"/>
    <cellStyle name="Normal 110" xfId="4159"/>
    <cellStyle name="Normal 110 2" xfId="4160"/>
    <cellStyle name="Normal 111" xfId="4161"/>
    <cellStyle name="Normal 111 2" xfId="4162"/>
    <cellStyle name="Normal 111 3" xfId="4163"/>
    <cellStyle name="Normal 112" xfId="4164"/>
    <cellStyle name="Normal 112 2" xfId="4165"/>
    <cellStyle name="Normal 112 3" xfId="4166"/>
    <cellStyle name="Normal 113" xfId="4167"/>
    <cellStyle name="Normal 113 10" xfId="4168"/>
    <cellStyle name="Normal 113 10 2" xfId="4169"/>
    <cellStyle name="Normal 113 11" xfId="4170"/>
    <cellStyle name="Normal 113 11 2" xfId="4171"/>
    <cellStyle name="Normal 113 12" xfId="4172"/>
    <cellStyle name="Normal 113 12 2" xfId="4173"/>
    <cellStyle name="Normal 113 13" xfId="4174"/>
    <cellStyle name="Normal 113 13 2" xfId="4175"/>
    <cellStyle name="Normal 113 14" xfId="4176"/>
    <cellStyle name="Normal 113 14 2" xfId="4177"/>
    <cellStyle name="Normal 113 15" xfId="4178"/>
    <cellStyle name="Normal 113 16" xfId="4179"/>
    <cellStyle name="Normal 113 2" xfId="4180"/>
    <cellStyle name="Normal 113 2 10" xfId="4181"/>
    <cellStyle name="Normal 113 2 10 2" xfId="4182"/>
    <cellStyle name="Normal 113 2 11" xfId="4183"/>
    <cellStyle name="Normal 113 2 11 2" xfId="4184"/>
    <cellStyle name="Normal 113 2 12" xfId="4185"/>
    <cellStyle name="Normal 113 2 12 2" xfId="4186"/>
    <cellStyle name="Normal 113 2 13" xfId="4187"/>
    <cellStyle name="Normal 113 2 13 2" xfId="4188"/>
    <cellStyle name="Normal 113 2 14" xfId="4189"/>
    <cellStyle name="Normal 113 2 15" xfId="4190"/>
    <cellStyle name="Normal 113 2 2" xfId="4191"/>
    <cellStyle name="Normal 113 2 2 10" xfId="4192"/>
    <cellStyle name="Normal 113 2 2 10 2" xfId="4193"/>
    <cellStyle name="Normal 113 2 2 11" xfId="4194"/>
    <cellStyle name="Normal 113 2 2 11 2" xfId="4195"/>
    <cellStyle name="Normal 113 2 2 12" xfId="4196"/>
    <cellStyle name="Normal 113 2 2 2" xfId="4197"/>
    <cellStyle name="Normal 113 2 2 2 2" xfId="4198"/>
    <cellStyle name="Normal 113 2 2 3" xfId="4199"/>
    <cellStyle name="Normal 113 2 2 3 2" xfId="4200"/>
    <cellStyle name="Normal 113 2 2 4" xfId="4201"/>
    <cellStyle name="Normal 113 2 2 4 2" xfId="4202"/>
    <cellStyle name="Normal 113 2 2 5" xfId="4203"/>
    <cellStyle name="Normal 113 2 2 5 2" xfId="4204"/>
    <cellStyle name="Normal 113 2 2 6" xfId="4205"/>
    <cellStyle name="Normal 113 2 2 6 2" xfId="4206"/>
    <cellStyle name="Normal 113 2 2 7" xfId="4207"/>
    <cellStyle name="Normal 113 2 2 7 2" xfId="4208"/>
    <cellStyle name="Normal 113 2 2 8" xfId="4209"/>
    <cellStyle name="Normal 113 2 2 8 2" xfId="4210"/>
    <cellStyle name="Normal 113 2 2 9" xfId="4211"/>
    <cellStyle name="Normal 113 2 2 9 2" xfId="4212"/>
    <cellStyle name="Normal 113 2 3" xfId="4213"/>
    <cellStyle name="Normal 113 2 3 2" xfId="4214"/>
    <cellStyle name="Normal 113 2 4" xfId="4215"/>
    <cellStyle name="Normal 113 2 4 2" xfId="4216"/>
    <cellStyle name="Normal 113 2 5" xfId="4217"/>
    <cellStyle name="Normal 113 2 5 2" xfId="4218"/>
    <cellStyle name="Normal 113 2 6" xfId="4219"/>
    <cellStyle name="Normal 113 2 6 2" xfId="4220"/>
    <cellStyle name="Normal 113 2 7" xfId="4221"/>
    <cellStyle name="Normal 113 2 7 2" xfId="4222"/>
    <cellStyle name="Normal 113 2 8" xfId="4223"/>
    <cellStyle name="Normal 113 2 8 2" xfId="4224"/>
    <cellStyle name="Normal 113 2 9" xfId="4225"/>
    <cellStyle name="Normal 113 2 9 2" xfId="4226"/>
    <cellStyle name="Normal 113 3" xfId="4227"/>
    <cellStyle name="Normal 113 3 10" xfId="4228"/>
    <cellStyle name="Normal 113 3 10 2" xfId="4229"/>
    <cellStyle name="Normal 113 3 11" xfId="4230"/>
    <cellStyle name="Normal 113 3 11 2" xfId="4231"/>
    <cellStyle name="Normal 113 3 12" xfId="4232"/>
    <cellStyle name="Normal 113 3 2" xfId="4233"/>
    <cellStyle name="Normal 113 3 2 2" xfId="4234"/>
    <cellStyle name="Normal 113 3 3" xfId="4235"/>
    <cellStyle name="Normal 113 3 3 2" xfId="4236"/>
    <cellStyle name="Normal 113 3 4" xfId="4237"/>
    <cellStyle name="Normal 113 3 4 2" xfId="4238"/>
    <cellStyle name="Normal 113 3 5" xfId="4239"/>
    <cellStyle name="Normal 113 3 5 2" xfId="4240"/>
    <cellStyle name="Normal 113 3 6" xfId="4241"/>
    <cellStyle name="Normal 113 3 6 2" xfId="4242"/>
    <cellStyle name="Normal 113 3 7" xfId="4243"/>
    <cellStyle name="Normal 113 3 7 2" xfId="4244"/>
    <cellStyle name="Normal 113 3 8" xfId="4245"/>
    <cellStyle name="Normal 113 3 8 2" xfId="4246"/>
    <cellStyle name="Normal 113 3 9" xfId="4247"/>
    <cellStyle name="Normal 113 3 9 2" xfId="4248"/>
    <cellStyle name="Normal 113 4" xfId="4249"/>
    <cellStyle name="Normal 113 4 2" xfId="4250"/>
    <cellStyle name="Normal 113 5" xfId="4251"/>
    <cellStyle name="Normal 113 5 2" xfId="4252"/>
    <cellStyle name="Normal 113 6" xfId="4253"/>
    <cellStyle name="Normal 113 6 2" xfId="4254"/>
    <cellStyle name="Normal 113 7" xfId="4255"/>
    <cellStyle name="Normal 113 7 2" xfId="4256"/>
    <cellStyle name="Normal 113 8" xfId="4257"/>
    <cellStyle name="Normal 113 8 2" xfId="4258"/>
    <cellStyle name="Normal 113 9" xfId="4259"/>
    <cellStyle name="Normal 113 9 2" xfId="4260"/>
    <cellStyle name="Normal 114" xfId="4261"/>
    <cellStyle name="Normal 114 10" xfId="4262"/>
    <cellStyle name="Normal 114 10 2" xfId="4263"/>
    <cellStyle name="Normal 114 11" xfId="4264"/>
    <cellStyle name="Normal 114 11 2" xfId="4265"/>
    <cellStyle name="Normal 114 12" xfId="4266"/>
    <cellStyle name="Normal 114 12 2" xfId="4267"/>
    <cellStyle name="Normal 114 13" xfId="4268"/>
    <cellStyle name="Normal 114 13 2" xfId="4269"/>
    <cellStyle name="Normal 114 14" xfId="4270"/>
    <cellStyle name="Normal 114 14 2" xfId="4271"/>
    <cellStyle name="Normal 114 15" xfId="4272"/>
    <cellStyle name="Normal 114 16" xfId="4273"/>
    <cellStyle name="Normal 114 2" xfId="4274"/>
    <cellStyle name="Normal 114 2 10" xfId="4275"/>
    <cellStyle name="Normal 114 2 10 2" xfId="4276"/>
    <cellStyle name="Normal 114 2 11" xfId="4277"/>
    <cellStyle name="Normal 114 2 11 2" xfId="4278"/>
    <cellStyle name="Normal 114 2 12" xfId="4279"/>
    <cellStyle name="Normal 114 2 12 2" xfId="4280"/>
    <cellStyle name="Normal 114 2 13" xfId="4281"/>
    <cellStyle name="Normal 114 2 13 2" xfId="4282"/>
    <cellStyle name="Normal 114 2 14" xfId="4283"/>
    <cellStyle name="Normal 114 2 15" xfId="4284"/>
    <cellStyle name="Normal 114 2 2" xfId="4285"/>
    <cellStyle name="Normal 114 2 2 10" xfId="4286"/>
    <cellStyle name="Normal 114 2 2 10 2" xfId="4287"/>
    <cellStyle name="Normal 114 2 2 11" xfId="4288"/>
    <cellStyle name="Normal 114 2 2 11 2" xfId="4289"/>
    <cellStyle name="Normal 114 2 2 12" xfId="4290"/>
    <cellStyle name="Normal 114 2 2 2" xfId="4291"/>
    <cellStyle name="Normal 114 2 2 2 2" xfId="4292"/>
    <cellStyle name="Normal 114 2 2 3" xfId="4293"/>
    <cellStyle name="Normal 114 2 2 3 2" xfId="4294"/>
    <cellStyle name="Normal 114 2 2 4" xfId="4295"/>
    <cellStyle name="Normal 114 2 2 4 2" xfId="4296"/>
    <cellStyle name="Normal 114 2 2 5" xfId="4297"/>
    <cellStyle name="Normal 114 2 2 5 2" xfId="4298"/>
    <cellStyle name="Normal 114 2 2 6" xfId="4299"/>
    <cellStyle name="Normal 114 2 2 6 2" xfId="4300"/>
    <cellStyle name="Normal 114 2 2 7" xfId="4301"/>
    <cellStyle name="Normal 114 2 2 7 2" xfId="4302"/>
    <cellStyle name="Normal 114 2 2 8" xfId="4303"/>
    <cellStyle name="Normal 114 2 2 8 2" xfId="4304"/>
    <cellStyle name="Normal 114 2 2 9" xfId="4305"/>
    <cellStyle name="Normal 114 2 2 9 2" xfId="4306"/>
    <cellStyle name="Normal 114 2 3" xfId="4307"/>
    <cellStyle name="Normal 114 2 3 2" xfId="4308"/>
    <cellStyle name="Normal 114 2 4" xfId="4309"/>
    <cellStyle name="Normal 114 2 4 2" xfId="4310"/>
    <cellStyle name="Normal 114 2 5" xfId="4311"/>
    <cellStyle name="Normal 114 2 5 2" xfId="4312"/>
    <cellStyle name="Normal 114 2 6" xfId="4313"/>
    <cellStyle name="Normal 114 2 6 2" xfId="4314"/>
    <cellStyle name="Normal 114 2 7" xfId="4315"/>
    <cellStyle name="Normal 114 2 7 2" xfId="4316"/>
    <cellStyle name="Normal 114 2 8" xfId="4317"/>
    <cellStyle name="Normal 114 2 8 2" xfId="4318"/>
    <cellStyle name="Normal 114 2 9" xfId="4319"/>
    <cellStyle name="Normal 114 2 9 2" xfId="4320"/>
    <cellStyle name="Normal 114 3" xfId="4321"/>
    <cellStyle name="Normal 114 3 10" xfId="4322"/>
    <cellStyle name="Normal 114 3 10 2" xfId="4323"/>
    <cellStyle name="Normal 114 3 11" xfId="4324"/>
    <cellStyle name="Normal 114 3 11 2" xfId="4325"/>
    <cellStyle name="Normal 114 3 12" xfId="4326"/>
    <cellStyle name="Normal 114 3 2" xfId="4327"/>
    <cellStyle name="Normal 114 3 2 2" xfId="4328"/>
    <cellStyle name="Normal 114 3 3" xfId="4329"/>
    <cellStyle name="Normal 114 3 3 2" xfId="4330"/>
    <cellStyle name="Normal 114 3 4" xfId="4331"/>
    <cellStyle name="Normal 114 3 4 2" xfId="4332"/>
    <cellStyle name="Normal 114 3 5" xfId="4333"/>
    <cellStyle name="Normal 114 3 5 2" xfId="4334"/>
    <cellStyle name="Normal 114 3 6" xfId="4335"/>
    <cellStyle name="Normal 114 3 6 2" xfId="4336"/>
    <cellStyle name="Normal 114 3 7" xfId="4337"/>
    <cellStyle name="Normal 114 3 7 2" xfId="4338"/>
    <cellStyle name="Normal 114 3 8" xfId="4339"/>
    <cellStyle name="Normal 114 3 8 2" xfId="4340"/>
    <cellStyle name="Normal 114 3 9" xfId="4341"/>
    <cellStyle name="Normal 114 3 9 2" xfId="4342"/>
    <cellStyle name="Normal 114 4" xfId="4343"/>
    <cellStyle name="Normal 114 4 2" xfId="4344"/>
    <cellStyle name="Normal 114 5" xfId="4345"/>
    <cellStyle name="Normal 114 5 2" xfId="4346"/>
    <cellStyle name="Normal 114 6" xfId="4347"/>
    <cellStyle name="Normal 114 6 2" xfId="4348"/>
    <cellStyle name="Normal 114 7" xfId="4349"/>
    <cellStyle name="Normal 114 7 2" xfId="4350"/>
    <cellStyle name="Normal 114 8" xfId="4351"/>
    <cellStyle name="Normal 114 8 2" xfId="4352"/>
    <cellStyle name="Normal 114 9" xfId="4353"/>
    <cellStyle name="Normal 114 9 2" xfId="4354"/>
    <cellStyle name="Normal 115" xfId="4355"/>
    <cellStyle name="Normal 115 10" xfId="4356"/>
    <cellStyle name="Normal 115 10 2" xfId="4357"/>
    <cellStyle name="Normal 115 11" xfId="4358"/>
    <cellStyle name="Normal 115 11 2" xfId="4359"/>
    <cellStyle name="Normal 115 12" xfId="4360"/>
    <cellStyle name="Normal 115 12 2" xfId="4361"/>
    <cellStyle name="Normal 115 13" xfId="4362"/>
    <cellStyle name="Normal 115 13 2" xfId="4363"/>
    <cellStyle name="Normal 115 14" xfId="4364"/>
    <cellStyle name="Normal 115 14 2" xfId="4365"/>
    <cellStyle name="Normal 115 15" xfId="4366"/>
    <cellStyle name="Normal 115 16" xfId="4367"/>
    <cellStyle name="Normal 115 2" xfId="4368"/>
    <cellStyle name="Normal 115 2 10" xfId="4369"/>
    <cellStyle name="Normal 115 2 10 2" xfId="4370"/>
    <cellStyle name="Normal 115 2 11" xfId="4371"/>
    <cellStyle name="Normal 115 2 11 2" xfId="4372"/>
    <cellStyle name="Normal 115 2 12" xfId="4373"/>
    <cellStyle name="Normal 115 2 12 2" xfId="4374"/>
    <cellStyle name="Normal 115 2 13" xfId="4375"/>
    <cellStyle name="Normal 115 2 13 2" xfId="4376"/>
    <cellStyle name="Normal 115 2 14" xfId="4377"/>
    <cellStyle name="Normal 115 2 15" xfId="4378"/>
    <cellStyle name="Normal 115 2 2" xfId="4379"/>
    <cellStyle name="Normal 115 2 2 10" xfId="4380"/>
    <cellStyle name="Normal 115 2 2 10 2" xfId="4381"/>
    <cellStyle name="Normal 115 2 2 11" xfId="4382"/>
    <cellStyle name="Normal 115 2 2 11 2" xfId="4383"/>
    <cellStyle name="Normal 115 2 2 12" xfId="4384"/>
    <cellStyle name="Normal 115 2 2 2" xfId="4385"/>
    <cellStyle name="Normal 115 2 2 2 2" xfId="4386"/>
    <cellStyle name="Normal 115 2 2 3" xfId="4387"/>
    <cellStyle name="Normal 115 2 2 3 2" xfId="4388"/>
    <cellStyle name="Normal 115 2 2 4" xfId="4389"/>
    <cellStyle name="Normal 115 2 2 4 2" xfId="4390"/>
    <cellStyle name="Normal 115 2 2 5" xfId="4391"/>
    <cellStyle name="Normal 115 2 2 5 2" xfId="4392"/>
    <cellStyle name="Normal 115 2 2 6" xfId="4393"/>
    <cellStyle name="Normal 115 2 2 6 2" xfId="4394"/>
    <cellStyle name="Normal 115 2 2 7" xfId="4395"/>
    <cellStyle name="Normal 115 2 2 7 2" xfId="4396"/>
    <cellStyle name="Normal 115 2 2 8" xfId="4397"/>
    <cellStyle name="Normal 115 2 2 8 2" xfId="4398"/>
    <cellStyle name="Normal 115 2 2 9" xfId="4399"/>
    <cellStyle name="Normal 115 2 2 9 2" xfId="4400"/>
    <cellStyle name="Normal 115 2 3" xfId="4401"/>
    <cellStyle name="Normal 115 2 3 2" xfId="4402"/>
    <cellStyle name="Normal 115 2 4" xfId="4403"/>
    <cellStyle name="Normal 115 2 4 2" xfId="4404"/>
    <cellStyle name="Normal 115 2 5" xfId="4405"/>
    <cellStyle name="Normal 115 2 5 2" xfId="4406"/>
    <cellStyle name="Normal 115 2 6" xfId="4407"/>
    <cellStyle name="Normal 115 2 6 2" xfId="4408"/>
    <cellStyle name="Normal 115 2 7" xfId="4409"/>
    <cellStyle name="Normal 115 2 7 2" xfId="4410"/>
    <cellStyle name="Normal 115 2 8" xfId="4411"/>
    <cellStyle name="Normal 115 2 8 2" xfId="4412"/>
    <cellStyle name="Normal 115 2 9" xfId="4413"/>
    <cellStyle name="Normal 115 2 9 2" xfId="4414"/>
    <cellStyle name="Normal 115 3" xfId="4415"/>
    <cellStyle name="Normal 115 3 10" xfId="4416"/>
    <cellStyle name="Normal 115 3 10 2" xfId="4417"/>
    <cellStyle name="Normal 115 3 11" xfId="4418"/>
    <cellStyle name="Normal 115 3 11 2" xfId="4419"/>
    <cellStyle name="Normal 115 3 12" xfId="4420"/>
    <cellStyle name="Normal 115 3 2" xfId="4421"/>
    <cellStyle name="Normal 115 3 2 2" xfId="4422"/>
    <cellStyle name="Normal 115 3 3" xfId="4423"/>
    <cellStyle name="Normal 115 3 3 2" xfId="4424"/>
    <cellStyle name="Normal 115 3 4" xfId="4425"/>
    <cellStyle name="Normal 115 3 4 2" xfId="4426"/>
    <cellStyle name="Normal 115 3 5" xfId="4427"/>
    <cellStyle name="Normal 115 3 5 2" xfId="4428"/>
    <cellStyle name="Normal 115 3 6" xfId="4429"/>
    <cellStyle name="Normal 115 3 6 2" xfId="4430"/>
    <cellStyle name="Normal 115 3 7" xfId="4431"/>
    <cellStyle name="Normal 115 3 7 2" xfId="4432"/>
    <cellStyle name="Normal 115 3 8" xfId="4433"/>
    <cellStyle name="Normal 115 3 8 2" xfId="4434"/>
    <cellStyle name="Normal 115 3 9" xfId="4435"/>
    <cellStyle name="Normal 115 3 9 2" xfId="4436"/>
    <cellStyle name="Normal 115 4" xfId="4437"/>
    <cellStyle name="Normal 115 4 2" xfId="4438"/>
    <cellStyle name="Normal 115 5" xfId="4439"/>
    <cellStyle name="Normal 115 5 2" xfId="4440"/>
    <cellStyle name="Normal 115 6" xfId="4441"/>
    <cellStyle name="Normal 115 6 2" xfId="4442"/>
    <cellStyle name="Normal 115 7" xfId="4443"/>
    <cellStyle name="Normal 115 7 2" xfId="4444"/>
    <cellStyle name="Normal 115 8" xfId="4445"/>
    <cellStyle name="Normal 115 8 2" xfId="4446"/>
    <cellStyle name="Normal 115 9" xfId="4447"/>
    <cellStyle name="Normal 115 9 2" xfId="4448"/>
    <cellStyle name="Normal 116" xfId="4449"/>
    <cellStyle name="Normal 116 10" xfId="4450"/>
    <cellStyle name="Normal 116 10 2" xfId="4451"/>
    <cellStyle name="Normal 116 11" xfId="4452"/>
    <cellStyle name="Normal 116 11 2" xfId="4453"/>
    <cellStyle name="Normal 116 12" xfId="4454"/>
    <cellStyle name="Normal 116 12 2" xfId="4455"/>
    <cellStyle name="Normal 116 13" xfId="4456"/>
    <cellStyle name="Normal 116 13 2" xfId="4457"/>
    <cellStyle name="Normal 116 14" xfId="4458"/>
    <cellStyle name="Normal 116 15" xfId="4459"/>
    <cellStyle name="Normal 116 2" xfId="4460"/>
    <cellStyle name="Normal 116 2 10" xfId="4461"/>
    <cellStyle name="Normal 116 2 10 2" xfId="4462"/>
    <cellStyle name="Normal 116 2 11" xfId="4463"/>
    <cellStyle name="Normal 116 2 11 2" xfId="4464"/>
    <cellStyle name="Normal 116 2 12" xfId="4465"/>
    <cellStyle name="Normal 116 2 13" xfId="4466"/>
    <cellStyle name="Normal 116 2 2" xfId="4467"/>
    <cellStyle name="Normal 116 2 2 2" xfId="4468"/>
    <cellStyle name="Normal 116 2 3" xfId="4469"/>
    <cellStyle name="Normal 116 2 3 2" xfId="4470"/>
    <cellStyle name="Normal 116 2 4" xfId="4471"/>
    <cellStyle name="Normal 116 2 4 2" xfId="4472"/>
    <cellStyle name="Normal 116 2 5" xfId="4473"/>
    <cellStyle name="Normal 116 2 5 2" xfId="4474"/>
    <cellStyle name="Normal 116 2 6" xfId="4475"/>
    <cellStyle name="Normal 116 2 6 2" xfId="4476"/>
    <cellStyle name="Normal 116 2 7" xfId="4477"/>
    <cellStyle name="Normal 116 2 7 2" xfId="4478"/>
    <cellStyle name="Normal 116 2 8" xfId="4479"/>
    <cellStyle name="Normal 116 2 8 2" xfId="4480"/>
    <cellStyle name="Normal 116 2 9" xfId="4481"/>
    <cellStyle name="Normal 116 2 9 2" xfId="4482"/>
    <cellStyle name="Normal 116 3" xfId="4483"/>
    <cellStyle name="Normal 116 3 2" xfId="4484"/>
    <cellStyle name="Normal 116 4" xfId="4485"/>
    <cellStyle name="Normal 116 4 2" xfId="4486"/>
    <cellStyle name="Normal 116 5" xfId="4487"/>
    <cellStyle name="Normal 116 5 2" xfId="4488"/>
    <cellStyle name="Normal 116 6" xfId="4489"/>
    <cellStyle name="Normal 116 6 2" xfId="4490"/>
    <cellStyle name="Normal 116 7" xfId="4491"/>
    <cellStyle name="Normal 116 7 2" xfId="4492"/>
    <cellStyle name="Normal 116 8" xfId="4493"/>
    <cellStyle name="Normal 116 8 2" xfId="4494"/>
    <cellStyle name="Normal 116 9" xfId="4495"/>
    <cellStyle name="Normal 116 9 2" xfId="4496"/>
    <cellStyle name="Normal 117" xfId="4497"/>
    <cellStyle name="Normal 117 10" xfId="4498"/>
    <cellStyle name="Normal 117 10 2" xfId="4499"/>
    <cellStyle name="Normal 117 11" xfId="4500"/>
    <cellStyle name="Normal 117 11 2" xfId="4501"/>
    <cellStyle name="Normal 117 12" xfId="4502"/>
    <cellStyle name="Normal 117 12 2" xfId="4503"/>
    <cellStyle name="Normal 117 13" xfId="4504"/>
    <cellStyle name="Normal 117 13 2" xfId="4505"/>
    <cellStyle name="Normal 117 14" xfId="4506"/>
    <cellStyle name="Normal 117 15" xfId="4507"/>
    <cellStyle name="Normal 117 2" xfId="4508"/>
    <cellStyle name="Normal 117 2 10" xfId="4509"/>
    <cellStyle name="Normal 117 2 10 2" xfId="4510"/>
    <cellStyle name="Normal 117 2 11" xfId="4511"/>
    <cellStyle name="Normal 117 2 11 2" xfId="4512"/>
    <cellStyle name="Normal 117 2 12" xfId="4513"/>
    <cellStyle name="Normal 117 2 13" xfId="4514"/>
    <cellStyle name="Normal 117 2 2" xfId="4515"/>
    <cellStyle name="Normal 117 2 2 2" xfId="4516"/>
    <cellStyle name="Normal 117 2 3" xfId="4517"/>
    <cellStyle name="Normal 117 2 3 2" xfId="4518"/>
    <cellStyle name="Normal 117 2 4" xfId="4519"/>
    <cellStyle name="Normal 117 2 4 2" xfId="4520"/>
    <cellStyle name="Normal 117 2 5" xfId="4521"/>
    <cellStyle name="Normal 117 2 5 2" xfId="4522"/>
    <cellStyle name="Normal 117 2 6" xfId="4523"/>
    <cellStyle name="Normal 117 2 6 2" xfId="4524"/>
    <cellStyle name="Normal 117 2 7" xfId="4525"/>
    <cellStyle name="Normal 117 2 7 2" xfId="4526"/>
    <cellStyle name="Normal 117 2 8" xfId="4527"/>
    <cellStyle name="Normal 117 2 8 2" xfId="4528"/>
    <cellStyle name="Normal 117 2 9" xfId="4529"/>
    <cellStyle name="Normal 117 2 9 2" xfId="4530"/>
    <cellStyle name="Normal 117 3" xfId="4531"/>
    <cellStyle name="Normal 117 3 2" xfId="4532"/>
    <cellStyle name="Normal 117 3 3" xfId="4533"/>
    <cellStyle name="Normal 117 4" xfId="4534"/>
    <cellStyle name="Normal 117 4 2" xfId="4535"/>
    <cellStyle name="Normal 117 5" xfId="4536"/>
    <cellStyle name="Normal 117 5 2" xfId="4537"/>
    <cellStyle name="Normal 117 6" xfId="4538"/>
    <cellStyle name="Normal 117 6 2" xfId="4539"/>
    <cellStyle name="Normal 117 7" xfId="4540"/>
    <cellStyle name="Normal 117 7 2" xfId="4541"/>
    <cellStyle name="Normal 117 8" xfId="4542"/>
    <cellStyle name="Normal 117 8 2" xfId="4543"/>
    <cellStyle name="Normal 117 9" xfId="4544"/>
    <cellStyle name="Normal 117 9 2" xfId="4545"/>
    <cellStyle name="Normal 118" xfId="4546"/>
    <cellStyle name="Normal 118 2" xfId="4547"/>
    <cellStyle name="Normal 118 2 2" xfId="4548"/>
    <cellStyle name="Normal 118 2 3" xfId="4549"/>
    <cellStyle name="Normal 118 3" xfId="4550"/>
    <cellStyle name="Normal 118 4" xfId="4551"/>
    <cellStyle name="Normal 118 5" xfId="4552"/>
    <cellStyle name="Normal 119" xfId="4553"/>
    <cellStyle name="Normal 119 2" xfId="4554"/>
    <cellStyle name="Normal 119 2 2" xfId="4555"/>
    <cellStyle name="Normal 119 2 3" xfId="4556"/>
    <cellStyle name="Normal 119 3" xfId="4557"/>
    <cellStyle name="Normal 119 4" xfId="4558"/>
    <cellStyle name="Normal 12" xfId="34"/>
    <cellStyle name="Normal 12 10" xfId="35"/>
    <cellStyle name="Normal 12 11" xfId="4559"/>
    <cellStyle name="Normal 12 12" xfId="4560"/>
    <cellStyle name="Normal 12 2" xfId="36"/>
    <cellStyle name="Normal 12 2 10" xfId="4561"/>
    <cellStyle name="Normal 12 2 11" xfId="4562"/>
    <cellStyle name="Normal 12 2 2" xfId="37"/>
    <cellStyle name="Normal 12 2 2 2" xfId="38"/>
    <cellStyle name="Normal 12 2 2 2 2" xfId="39"/>
    <cellStyle name="Normal 12 2 2 2 2 2" xfId="40"/>
    <cellStyle name="Normal 12 2 2 2 3" xfId="41"/>
    <cellStyle name="Normal 12 2 2 2 3 2" xfId="42"/>
    <cellStyle name="Normal 12 2 2 2 4" xfId="43"/>
    <cellStyle name="Normal 12 2 2 3" xfId="44"/>
    <cellStyle name="Normal 12 2 2 3 2" xfId="45"/>
    <cellStyle name="Normal 12 2 2 3 2 2" xfId="46"/>
    <cellStyle name="Normal 12 2 2 3 3" xfId="47"/>
    <cellStyle name="Normal 12 2 2 3 3 2" xfId="48"/>
    <cellStyle name="Normal 12 2 2 3 4" xfId="49"/>
    <cellStyle name="Normal 12 2 2 4" xfId="50"/>
    <cellStyle name="Normal 12 2 2 4 2" xfId="51"/>
    <cellStyle name="Normal 12 2 2 5" xfId="52"/>
    <cellStyle name="Normal 12 2 2 5 2" xfId="53"/>
    <cellStyle name="Normal 12 2 2 6" xfId="54"/>
    <cellStyle name="Normal 12 2 2 6 2" xfId="55"/>
    <cellStyle name="Normal 12 2 2 7" xfId="56"/>
    <cellStyle name="Normal 12 2 2 8" xfId="4564"/>
    <cellStyle name="Normal 12 2 2 9" xfId="4565"/>
    <cellStyle name="Normal 12 2 3" xfId="57"/>
    <cellStyle name="Normal 12 2 3 2" xfId="58"/>
    <cellStyle name="Normal 12 2 3 2 2" xfId="59"/>
    <cellStyle name="Normal 12 2 3 2 2 2" xfId="60"/>
    <cellStyle name="Normal 12 2 3 2 3" xfId="61"/>
    <cellStyle name="Normal 12 2 3 2 3 2" xfId="62"/>
    <cellStyle name="Normal 12 2 3 2 4" xfId="63"/>
    <cellStyle name="Normal 12 2 3 3" xfId="64"/>
    <cellStyle name="Normal 12 2 3 3 2" xfId="65"/>
    <cellStyle name="Normal 12 2 3 3 2 2" xfId="66"/>
    <cellStyle name="Normal 12 2 3 3 3" xfId="67"/>
    <cellStyle name="Normal 12 2 3 3 3 2" xfId="68"/>
    <cellStyle name="Normal 12 2 3 3 4" xfId="69"/>
    <cellStyle name="Normal 12 2 3 4" xfId="70"/>
    <cellStyle name="Normal 12 2 3 4 2" xfId="71"/>
    <cellStyle name="Normal 12 2 3 5" xfId="72"/>
    <cellStyle name="Normal 12 2 3 5 2" xfId="73"/>
    <cellStyle name="Normal 12 2 3 6" xfId="74"/>
    <cellStyle name="Normal 12 2 3 6 2" xfId="75"/>
    <cellStyle name="Normal 12 2 3 7" xfId="76"/>
    <cellStyle name="Normal 12 2 3 8" xfId="4567"/>
    <cellStyle name="Normal 12 2 3 9" xfId="4568"/>
    <cellStyle name="Normal 12 2 4" xfId="77"/>
    <cellStyle name="Normal 12 2 4 2" xfId="78"/>
    <cellStyle name="Normal 12 2 4 2 2" xfId="79"/>
    <cellStyle name="Normal 12 2 4 3" xfId="80"/>
    <cellStyle name="Normal 12 2 4 3 2" xfId="81"/>
    <cellStyle name="Normal 12 2 4 4" xfId="82"/>
    <cellStyle name="Normal 12 2 5" xfId="83"/>
    <cellStyle name="Normal 12 2 5 2" xfId="84"/>
    <cellStyle name="Normal 12 2 5 2 2" xfId="85"/>
    <cellStyle name="Normal 12 2 5 3" xfId="86"/>
    <cellStyle name="Normal 12 2 5 3 2" xfId="87"/>
    <cellStyle name="Normal 12 2 5 4" xfId="88"/>
    <cellStyle name="Normal 12 2 6" xfId="89"/>
    <cellStyle name="Normal 12 2 6 2" xfId="90"/>
    <cellStyle name="Normal 12 2 7" xfId="91"/>
    <cellStyle name="Normal 12 2 7 2" xfId="92"/>
    <cellStyle name="Normal 12 2 8" xfId="93"/>
    <cellStyle name="Normal 12 2 8 2" xfId="94"/>
    <cellStyle name="Normal 12 2 9" xfId="95"/>
    <cellStyle name="Normal 12 3" xfId="96"/>
    <cellStyle name="Normal 12 3 2" xfId="97"/>
    <cellStyle name="Normal 12 3 2 2" xfId="98"/>
    <cellStyle name="Normal 12 3 2 2 2" xfId="99"/>
    <cellStyle name="Normal 12 3 2 3" xfId="100"/>
    <cellStyle name="Normal 12 3 2 3 2" xfId="101"/>
    <cellStyle name="Normal 12 3 2 4" xfId="102"/>
    <cellStyle name="Normal 12 3 3" xfId="103"/>
    <cellStyle name="Normal 12 3 3 2" xfId="104"/>
    <cellStyle name="Normal 12 3 3 2 2" xfId="105"/>
    <cellStyle name="Normal 12 3 3 3" xfId="106"/>
    <cellStyle name="Normal 12 3 3 3 2" xfId="107"/>
    <cellStyle name="Normal 12 3 3 4" xfId="108"/>
    <cellStyle name="Normal 12 3 4" xfId="109"/>
    <cellStyle name="Normal 12 3 4 2" xfId="110"/>
    <cellStyle name="Normal 12 3 5" xfId="111"/>
    <cellStyle name="Normal 12 3 5 2" xfId="112"/>
    <cellStyle name="Normal 12 3 6" xfId="113"/>
    <cellStyle name="Normal 12 3 6 2" xfId="114"/>
    <cellStyle name="Normal 12 3 7" xfId="115"/>
    <cellStyle name="Normal 12 3 8" xfId="4575"/>
    <cellStyle name="Normal 12 3 9" xfId="4576"/>
    <cellStyle name="Normal 12 4" xfId="116"/>
    <cellStyle name="Normal 12 4 10" xfId="4577"/>
    <cellStyle name="Normal 12 4 2" xfId="117"/>
    <cellStyle name="Normal 12 4 2 2" xfId="118"/>
    <cellStyle name="Normal 12 4 2 2 2" xfId="119"/>
    <cellStyle name="Normal 12 4 2 3" xfId="120"/>
    <cellStyle name="Normal 12 4 2 3 2" xfId="121"/>
    <cellStyle name="Normal 12 4 2 4" xfId="122"/>
    <cellStyle name="Normal 12 4 3" xfId="123"/>
    <cellStyle name="Normal 12 4 3 2" xfId="124"/>
    <cellStyle name="Normal 12 4 3 2 2" xfId="125"/>
    <cellStyle name="Normal 12 4 3 3" xfId="126"/>
    <cellStyle name="Normal 12 4 3 3 2" xfId="127"/>
    <cellStyle name="Normal 12 4 3 4" xfId="128"/>
    <cellStyle name="Normal 12 4 4" xfId="129"/>
    <cellStyle name="Normal 12 4 4 2" xfId="130"/>
    <cellStyle name="Normal 12 4 5" xfId="131"/>
    <cellStyle name="Normal 12 4 5 2" xfId="132"/>
    <cellStyle name="Normal 12 4 6" xfId="133"/>
    <cellStyle name="Normal 12 4 6 2" xfId="134"/>
    <cellStyle name="Normal 12 4 7" xfId="135"/>
    <cellStyle name="Normal 12 4 8" xfId="4581"/>
    <cellStyle name="Normal 12 4 9" xfId="4582"/>
    <cellStyle name="Normal 12 5" xfId="136"/>
    <cellStyle name="Normal 12 5 2" xfId="137"/>
    <cellStyle name="Normal 12 5 2 2" xfId="138"/>
    <cellStyle name="Normal 12 5 3" xfId="139"/>
    <cellStyle name="Normal 12 5 3 2" xfId="140"/>
    <cellStyle name="Normal 12 5 4" xfId="141"/>
    <cellStyle name="Normal 12 5 4 2" xfId="142"/>
    <cellStyle name="Normal 12 5 5" xfId="143"/>
    <cellStyle name="Normal 12 5 6" xfId="4583"/>
    <cellStyle name="Normal 12 5 7" xfId="4584"/>
    <cellStyle name="Normal 12 6" xfId="144"/>
    <cellStyle name="Normal 12 6 2" xfId="145"/>
    <cellStyle name="Normal 12 6 2 2" xfId="146"/>
    <cellStyle name="Normal 12 6 3" xfId="147"/>
    <cellStyle name="Normal 12 6 3 2" xfId="148"/>
    <cellStyle name="Normal 12 6 4" xfId="149"/>
    <cellStyle name="Normal 12 6 5" xfId="4585"/>
    <cellStyle name="Normal 12 7" xfId="150"/>
    <cellStyle name="Normal 12 7 2" xfId="151"/>
    <cellStyle name="Normal 12 8" xfId="152"/>
    <cellStyle name="Normal 12 8 2" xfId="153"/>
    <cellStyle name="Normal 12 9" xfId="154"/>
    <cellStyle name="Normal 12 9 2" xfId="155"/>
    <cellStyle name="Normal 120" xfId="4586"/>
    <cellStyle name="Normal 120 2" xfId="4587"/>
    <cellStyle name="Normal 120 3" xfId="4588"/>
    <cellStyle name="Normal 121" xfId="4589"/>
    <cellStyle name="Normal 121 2" xfId="4590"/>
    <cellStyle name="Normal 121 3" xfId="4591"/>
    <cellStyle name="Normal 122" xfId="4592"/>
    <cellStyle name="Normal 122 2" xfId="4593"/>
    <cellStyle name="Normal 123" xfId="4594"/>
    <cellStyle name="Normal 123 2" xfId="4595"/>
    <cellStyle name="Normal 124" xfId="4596"/>
    <cellStyle name="Normal 124 2" xfId="4597"/>
    <cellStyle name="Normal 125" xfId="4598"/>
    <cellStyle name="Normal 125 2" xfId="4599"/>
    <cellStyle name="Normal 126" xfId="4600"/>
    <cellStyle name="Normal 126 2" xfId="4601"/>
    <cellStyle name="Normal 127" xfId="4602"/>
    <cellStyle name="Normal 127 2" xfId="4603"/>
    <cellStyle name="Normal 128" xfId="4604"/>
    <cellStyle name="Normal 128 2" xfId="4605"/>
    <cellStyle name="Normal 129" xfId="4606"/>
    <cellStyle name="Normal 13" xfId="4"/>
    <cellStyle name="Normal 13 2" xfId="156"/>
    <cellStyle name="Normal 13 2 2" xfId="157"/>
    <cellStyle name="Normal 13 2 2 2" xfId="4607"/>
    <cellStyle name="Normal 13 2 3" xfId="4608"/>
    <cellStyle name="Normal 13 2 4" xfId="4609"/>
    <cellStyle name="Normal 13 3" xfId="158"/>
    <cellStyle name="Normal 13 3 2" xfId="159"/>
    <cellStyle name="Normal 13 3 3" xfId="4610"/>
    <cellStyle name="Normal 13 4" xfId="160"/>
    <cellStyle name="Normal 13 4 2" xfId="4611"/>
    <cellStyle name="Normal 13 5" xfId="4612"/>
    <cellStyle name="Normal 13 5 2" xfId="4613"/>
    <cellStyle name="Normal 13 6" xfId="4614"/>
    <cellStyle name="Normal 13 7" xfId="10023"/>
    <cellStyle name="Normal 130" xfId="4615"/>
    <cellStyle name="Normal 131" xfId="4616"/>
    <cellStyle name="Normal 132" xfId="4617"/>
    <cellStyle name="Normal 133" xfId="4618"/>
    <cellStyle name="Normal 134" xfId="4619"/>
    <cellStyle name="Normal 135" xfId="4620"/>
    <cellStyle name="Normal 136" xfId="4621"/>
    <cellStyle name="Normal 136 2" xfId="4622"/>
    <cellStyle name="Normal 137" xfId="4623"/>
    <cellStyle name="Normal 138" xfId="4624"/>
    <cellStyle name="Normal 139" xfId="4625"/>
    <cellStyle name="Normal 14" xfId="161"/>
    <cellStyle name="Normal 14 2" xfId="162"/>
    <cellStyle name="Normal 14 2 2" xfId="163"/>
    <cellStyle name="Normal 14 2 2 2" xfId="4628"/>
    <cellStyle name="Normal 14 2 3" xfId="4629"/>
    <cellStyle name="Normal 14 2 4" xfId="4630"/>
    <cellStyle name="Normal 14 3" xfId="164"/>
    <cellStyle name="Normal 14 3 2" xfId="165"/>
    <cellStyle name="Normal 14 3 3" xfId="4631"/>
    <cellStyle name="Normal 14 4" xfId="166"/>
    <cellStyle name="Normal 14 4 2" xfId="4632"/>
    <cellStyle name="Normal 14 5" xfId="4633"/>
    <cellStyle name="Normal 14 5 2" xfId="4634"/>
    <cellStyle name="Normal 14 6" xfId="4635"/>
    <cellStyle name="Normal 14 7" xfId="10024"/>
    <cellStyle name="Normal 140" xfId="4636"/>
    <cellStyle name="Normal 141" xfId="4637"/>
    <cellStyle name="Normal 142" xfId="4638"/>
    <cellStyle name="Normal 143" xfId="4639"/>
    <cellStyle name="Normal 144" xfId="4640"/>
    <cellStyle name="Normal 145" xfId="4641"/>
    <cellStyle name="Normal 146" xfId="4642"/>
    <cellStyle name="Normal 147" xfId="4643"/>
    <cellStyle name="Normal 148" xfId="4644"/>
    <cellStyle name="Normal 148 2" xfId="4645"/>
    <cellStyle name="Normal 149" xfId="4646"/>
    <cellStyle name="Normal 149 2" xfId="4647"/>
    <cellStyle name="Normal 15" xfId="167"/>
    <cellStyle name="Normal 15 2" xfId="4648"/>
    <cellStyle name="Normal 15 2 2" xfId="4649"/>
    <cellStyle name="Normal 15 2 2 2" xfId="4650"/>
    <cellStyle name="Normal 15 3" xfId="4651"/>
    <cellStyle name="Normal 15 4" xfId="4652"/>
    <cellStyle name="Normal 15 5" xfId="4653"/>
    <cellStyle name="Normal 15 6" xfId="4654"/>
    <cellStyle name="Normal 150" xfId="4655"/>
    <cellStyle name="Normal 150 2" xfId="4656"/>
    <cellStyle name="Normal 151" xfId="4657"/>
    <cellStyle name="Normal 151 2" xfId="4658"/>
    <cellStyle name="Normal 152" xfId="4659"/>
    <cellStyle name="Normal 152 2" xfId="4660"/>
    <cellStyle name="Normal 152 3" xfId="4661"/>
    <cellStyle name="Normal 153" xfId="4662"/>
    <cellStyle name="Normal 153 2" xfId="4663"/>
    <cellStyle name="Normal 153 3" xfId="4664"/>
    <cellStyle name="Normal 154" xfId="4665"/>
    <cellStyle name="Normal 154 2" xfId="4666"/>
    <cellStyle name="Normal 154 3" xfId="4667"/>
    <cellStyle name="Normal 155" xfId="4668"/>
    <cellStyle name="Normal 155 2" xfId="4669"/>
    <cellStyle name="Normal 156" xfId="4670"/>
    <cellStyle name="Normal 156 2" xfId="4671"/>
    <cellStyle name="Normal 156 3" xfId="4672"/>
    <cellStyle name="Normal 157" xfId="4673"/>
    <cellStyle name="Normal 157 2" xfId="4674"/>
    <cellStyle name="Normal 158" xfId="4675"/>
    <cellStyle name="Normal 158 2" xfId="4676"/>
    <cellStyle name="Normal 159" xfId="4677"/>
    <cellStyle name="Normal 159 2" xfId="4678"/>
    <cellStyle name="Normal 16" xfId="168"/>
    <cellStyle name="Normal 16 2" xfId="4679"/>
    <cellStyle name="Normal 16 2 2" xfId="4680"/>
    <cellStyle name="Normal 16 2 2 2" xfId="4681"/>
    <cellStyle name="Normal 16 2 2 2 2" xfId="4682"/>
    <cellStyle name="Normal 16 2 2 2 2 2" xfId="4683"/>
    <cellStyle name="Normal 16 2 2 2 3" xfId="4684"/>
    <cellStyle name="Normal 16 2 2 2 3 2" xfId="4685"/>
    <cellStyle name="Normal 16 2 2 2 4" xfId="4686"/>
    <cellStyle name="Normal 16 2 2 3" xfId="4687"/>
    <cellStyle name="Normal 16 2 2 3 2" xfId="4688"/>
    <cellStyle name="Normal 16 2 2 4" xfId="4689"/>
    <cellStyle name="Normal 16 2 2 4 2" xfId="4690"/>
    <cellStyle name="Normal 16 2 2 5" xfId="4691"/>
    <cellStyle name="Normal 16 2 3" xfId="4692"/>
    <cellStyle name="Normal 16 2 3 2" xfId="4693"/>
    <cellStyle name="Normal 16 2 4" xfId="4694"/>
    <cellStyle name="Normal 16 2 5" xfId="4695"/>
    <cellStyle name="Normal 16 3" xfId="4696"/>
    <cellStyle name="Normal 16 3 2" xfId="4697"/>
    <cellStyle name="Normal 16 3 2 2" xfId="4698"/>
    <cellStyle name="Normal 16 3 3" xfId="4699"/>
    <cellStyle name="Normal 16 3 3 2" xfId="4700"/>
    <cellStyle name="Normal 16 4" xfId="4701"/>
    <cellStyle name="Normal 16 4 2" xfId="4702"/>
    <cellStyle name="Normal 16 4 2 2" xfId="4703"/>
    <cellStyle name="Normal 16 4 2 2 2" xfId="4704"/>
    <cellStyle name="Normal 16 4 2 3" xfId="4705"/>
    <cellStyle name="Normal 16 4 2 3 2" xfId="4706"/>
    <cellStyle name="Normal 16 4 2 4" xfId="4707"/>
    <cellStyle name="Normal 16 4 3" xfId="4708"/>
    <cellStyle name="Normal 16 4 3 2" xfId="4709"/>
    <cellStyle name="Normal 16 4 4" xfId="4710"/>
    <cellStyle name="Normal 16 4 4 2" xfId="4711"/>
    <cellStyle name="Normal 16 4 5" xfId="4712"/>
    <cellStyle name="Normal 16 5" xfId="4713"/>
    <cellStyle name="Normal 16 5 2" xfId="4714"/>
    <cellStyle name="Normal 16 6" xfId="4715"/>
    <cellStyle name="Normal 16 7" xfId="4716"/>
    <cellStyle name="Normal 16 8" xfId="4717"/>
    <cellStyle name="Normal 16 9" xfId="4718"/>
    <cellStyle name="Normal 160" xfId="4719"/>
    <cellStyle name="Normal 160 2" xfId="4720"/>
    <cellStyle name="Normal 161" xfId="4721"/>
    <cellStyle name="Normal 161 2" xfId="4722"/>
    <cellStyle name="Normal 161 3" xfId="4723"/>
    <cellStyle name="Normal 161 4" xfId="4724"/>
    <cellStyle name="Normal 162" xfId="4725"/>
    <cellStyle name="Normal 162 2" xfId="4726"/>
    <cellStyle name="Normal 162 3" xfId="4727"/>
    <cellStyle name="Normal 162 4" xfId="4728"/>
    <cellStyle name="Normal 163" xfId="4729"/>
    <cellStyle name="Normal 163 2" xfId="4730"/>
    <cellStyle name="Normal 164" xfId="4731"/>
    <cellStyle name="Normal 164 2" xfId="4732"/>
    <cellStyle name="Normal 165" xfId="4733"/>
    <cellStyle name="Normal 165 2" xfId="4734"/>
    <cellStyle name="Normal 165 3" xfId="4735"/>
    <cellStyle name="Normal 166" xfId="4736"/>
    <cellStyle name="Normal 166 2" xfId="4737"/>
    <cellStyle name="Normal 167" xfId="4738"/>
    <cellStyle name="Normal 167 2" xfId="4739"/>
    <cellStyle name="Normal 168" xfId="4740"/>
    <cellStyle name="Normal 168 2" xfId="4741"/>
    <cellStyle name="Normal 168 3" xfId="4742"/>
    <cellStyle name="Normal 169" xfId="4743"/>
    <cellStyle name="Normal 169 2" xfId="4744"/>
    <cellStyle name="Normal 169 3" xfId="4745"/>
    <cellStyle name="Normal 169 4" xfId="4746"/>
    <cellStyle name="Normal 17" xfId="169"/>
    <cellStyle name="Normal 17 2" xfId="4747"/>
    <cellStyle name="Normal 17 2 2" xfId="4748"/>
    <cellStyle name="Normal 17 2 2 2" xfId="4749"/>
    <cellStyle name="Normal 17 2 2 2 2" xfId="4750"/>
    <cellStyle name="Normal 17 2 2 3" xfId="4751"/>
    <cellStyle name="Normal 17 2 2 3 2" xfId="4752"/>
    <cellStyle name="Normal 17 2 2 4" xfId="4753"/>
    <cellStyle name="Normal 17 2 2 5" xfId="4754"/>
    <cellStyle name="Normal 17 2 3" xfId="4755"/>
    <cellStyle name="Normal 17 2 3 2" xfId="4756"/>
    <cellStyle name="Normal 17 2 3 3" xfId="4757"/>
    <cellStyle name="Normal 17 2 4" xfId="4758"/>
    <cellStyle name="Normal 17 2 4 2" xfId="4759"/>
    <cellStyle name="Normal 17 2 5" xfId="4760"/>
    <cellStyle name="Normal 17 2 6" xfId="4761"/>
    <cellStyle name="Normal 17 3" xfId="4762"/>
    <cellStyle name="Normal 17 3 2" xfId="4763"/>
    <cellStyle name="Normal 17 3 2 2" xfId="4764"/>
    <cellStyle name="Normal 17 3 2 2 2" xfId="4765"/>
    <cellStyle name="Normal 17 3 2 3" xfId="4766"/>
    <cellStyle name="Normal 17 3 2 3 2" xfId="4767"/>
    <cellStyle name="Normal 17 3 2 4" xfId="4768"/>
    <cellStyle name="Normal 17 3 3" xfId="4769"/>
    <cellStyle name="Normal 17 3 3 2" xfId="4770"/>
    <cellStyle name="Normal 17 3 4" xfId="4771"/>
    <cellStyle name="Normal 17 3 4 2" xfId="4772"/>
    <cellStyle name="Normal 17 3 5" xfId="4773"/>
    <cellStyle name="Normal 17 3 6" xfId="4774"/>
    <cellStyle name="Normal 17 4" xfId="4775"/>
    <cellStyle name="Normal 17 4 2" xfId="4776"/>
    <cellStyle name="Normal 17 4 3" xfId="4777"/>
    <cellStyle name="Normal 17 5" xfId="4778"/>
    <cellStyle name="Normal 17 6" xfId="4779"/>
    <cellStyle name="Normal 17 7" xfId="4780"/>
    <cellStyle name="Normal 17 8" xfId="4781"/>
    <cellStyle name="Normal 170" xfId="4782"/>
    <cellStyle name="Normal 170 2" xfId="4783"/>
    <cellStyle name="Normal 170 3" xfId="4784"/>
    <cellStyle name="Normal 171" xfId="4785"/>
    <cellStyle name="Normal 171 2" xfId="4786"/>
    <cellStyle name="Normal 171 3" xfId="4787"/>
    <cellStyle name="Normal 172" xfId="4788"/>
    <cellStyle name="Normal 172 2" xfId="4789"/>
    <cellStyle name="Normal 173" xfId="4790"/>
    <cellStyle name="Normal 173 2" xfId="4791"/>
    <cellStyle name="Normal 173 3" xfId="4792"/>
    <cellStyle name="Normal 174" xfId="4793"/>
    <cellStyle name="Normal 174 2" xfId="4794"/>
    <cellStyle name="Normal 174 3" xfId="4795"/>
    <cellStyle name="Normal 175" xfId="4796"/>
    <cellStyle name="Normal 175 2" xfId="4797"/>
    <cellStyle name="Normal 176" xfId="4798"/>
    <cellStyle name="Normal 176 2" xfId="4799"/>
    <cellStyle name="Normal 177" xfId="4800"/>
    <cellStyle name="Normal 177 2" xfId="4801"/>
    <cellStyle name="Normal 177 3" xfId="4802"/>
    <cellStyle name="Normal 178" xfId="4803"/>
    <cellStyle name="Normal 178 2" xfId="4804"/>
    <cellStyle name="Normal 178 3" xfId="4805"/>
    <cellStyle name="Normal 179" xfId="4806"/>
    <cellStyle name="Normal 179 2" xfId="4807"/>
    <cellStyle name="Normal 179 3" xfId="4808"/>
    <cellStyle name="Normal 18" xfId="4809"/>
    <cellStyle name="Normal 18 2" xfId="4810"/>
    <cellStyle name="Normal 18 2 2" xfId="4811"/>
    <cellStyle name="Normal 18 2 2 2" xfId="4812"/>
    <cellStyle name="Normal 18 2 2 2 2" xfId="4813"/>
    <cellStyle name="Normal 18 2 2 3" xfId="4814"/>
    <cellStyle name="Normal 18 2 2 3 2" xfId="4815"/>
    <cellStyle name="Normal 18 2 2 4" xfId="4816"/>
    <cellStyle name="Normal 18 2 2 5" xfId="4817"/>
    <cellStyle name="Normal 18 2 3" xfId="4818"/>
    <cellStyle name="Normal 18 2 3 2" xfId="4819"/>
    <cellStyle name="Normal 18 2 4" xfId="4820"/>
    <cellStyle name="Normal 18 2 4 2" xfId="4821"/>
    <cellStyle name="Normal 18 2 5" xfId="4822"/>
    <cellStyle name="Normal 18 2 6" xfId="4823"/>
    <cellStyle name="Normal 18 2 7" xfId="4824"/>
    <cellStyle name="Normal 18 3" xfId="4825"/>
    <cellStyle name="Normal 18 3 2" xfId="4826"/>
    <cellStyle name="Normal 18 3 2 2" xfId="4827"/>
    <cellStyle name="Normal 18 3 2 2 2" xfId="4828"/>
    <cellStyle name="Normal 18 3 2 3" xfId="4829"/>
    <cellStyle name="Normal 18 3 2 3 2" xfId="4830"/>
    <cellStyle name="Normal 18 3 2 4" xfId="4831"/>
    <cellStyle name="Normal 18 3 3" xfId="4832"/>
    <cellStyle name="Normal 18 3 3 2" xfId="4833"/>
    <cellStyle name="Normal 18 3 4" xfId="4834"/>
    <cellStyle name="Normal 18 3 4 2" xfId="4835"/>
    <cellStyle name="Normal 18 3 5" xfId="4836"/>
    <cellStyle name="Normal 18 3 6" xfId="4837"/>
    <cellStyle name="Normal 18 4" xfId="4838"/>
    <cellStyle name="Normal 18 4 2" xfId="4839"/>
    <cellStyle name="Normal 18 4 3" xfId="4840"/>
    <cellStyle name="Normal 18 5" xfId="4841"/>
    <cellStyle name="Normal 18 6" xfId="4842"/>
    <cellStyle name="Normal 18 7" xfId="4843"/>
    <cellStyle name="Normal 18 8" xfId="4844"/>
    <cellStyle name="Normal 18 9" xfId="4845"/>
    <cellStyle name="Normal 180" xfId="4846"/>
    <cellStyle name="Normal 180 2" xfId="4847"/>
    <cellStyle name="Normal 181" xfId="4848"/>
    <cellStyle name="Normal 181 2" xfId="4849"/>
    <cellStyle name="Normal 181 3" xfId="4850"/>
    <cellStyle name="Normal 182" xfId="4851"/>
    <cellStyle name="Normal 182 2" xfId="4852"/>
    <cellStyle name="Normal 182 3" xfId="4853"/>
    <cellStyle name="Normal 183" xfId="4854"/>
    <cellStyle name="Normal 183 2" xfId="4855"/>
    <cellStyle name="Normal 183 3" xfId="4856"/>
    <cellStyle name="Normal 184" xfId="4857"/>
    <cellStyle name="Normal 184 2" xfId="4858"/>
    <cellStyle name="Normal 185" xfId="4859"/>
    <cellStyle name="Normal 185 2" xfId="4860"/>
    <cellStyle name="Normal 185 3" xfId="4861"/>
    <cellStyle name="Normal 186" xfId="4862"/>
    <cellStyle name="Normal 186 2" xfId="4863"/>
    <cellStyle name="Normal 186 3" xfId="4864"/>
    <cellStyle name="Normal 187" xfId="4865"/>
    <cellStyle name="Normal 187 2" xfId="4866"/>
    <cellStyle name="Normal 187 3" xfId="4867"/>
    <cellStyle name="Normal 188" xfId="4868"/>
    <cellStyle name="Normal 188 2" xfId="4869"/>
    <cellStyle name="Normal 189" xfId="4870"/>
    <cellStyle name="Normal 189 2" xfId="4871"/>
    <cellStyle name="Normal 189 3" xfId="4872"/>
    <cellStyle name="Normal 19" xfId="4873"/>
    <cellStyle name="Normal 19 2" xfId="4874"/>
    <cellStyle name="Normal 19 2 2" xfId="4875"/>
    <cellStyle name="Normal 19 2 2 2" xfId="4876"/>
    <cellStyle name="Normal 19 2 2 2 2" xfId="4877"/>
    <cellStyle name="Normal 19 2 2 3" xfId="4878"/>
    <cellStyle name="Normal 19 2 2 3 2" xfId="4879"/>
    <cellStyle name="Normal 19 2 2 4" xfId="4880"/>
    <cellStyle name="Normal 19 2 3" xfId="4881"/>
    <cellStyle name="Normal 19 2 3 2" xfId="4882"/>
    <cellStyle name="Normal 19 2 4" xfId="4883"/>
    <cellStyle name="Normal 19 2 4 2" xfId="4884"/>
    <cellStyle name="Normal 19 2 5" xfId="4885"/>
    <cellStyle name="Normal 19 2 6" xfId="4886"/>
    <cellStyle name="Normal 19 3" xfId="4887"/>
    <cellStyle name="Normal 19 3 2" xfId="4888"/>
    <cellStyle name="Normal 19 3 2 2" xfId="4889"/>
    <cellStyle name="Normal 19 3 2 2 2" xfId="4890"/>
    <cellStyle name="Normal 19 3 2 3" xfId="4891"/>
    <cellStyle name="Normal 19 3 2 3 2" xfId="4892"/>
    <cellStyle name="Normal 19 3 2 4" xfId="4893"/>
    <cellStyle name="Normal 19 3 3" xfId="4894"/>
    <cellStyle name="Normal 19 3 3 2" xfId="4895"/>
    <cellStyle name="Normal 19 3 4" xfId="4896"/>
    <cellStyle name="Normal 19 3 4 2" xfId="4897"/>
    <cellStyle name="Normal 19 3 5" xfId="4898"/>
    <cellStyle name="Normal 19 4" xfId="4899"/>
    <cellStyle name="Normal 19 4 2" xfId="4900"/>
    <cellStyle name="Normal 19 5" xfId="4901"/>
    <cellStyle name="Normal 19 6" xfId="4902"/>
    <cellStyle name="Normal 19 7" xfId="4903"/>
    <cellStyle name="Normal 190" xfId="4904"/>
    <cellStyle name="Normal 190 2" xfId="4905"/>
    <cellStyle name="Normal 190 2 2" xfId="4906"/>
    <cellStyle name="Normal 190 3" xfId="4907"/>
    <cellStyle name="Normal 191" xfId="4908"/>
    <cellStyle name="Normal 191 2" xfId="4909"/>
    <cellStyle name="Normal 191 3" xfId="4910"/>
    <cellStyle name="Normal 192" xfId="4911"/>
    <cellStyle name="Normal 192 2" xfId="4912"/>
    <cellStyle name="Normal 192 3" xfId="4913"/>
    <cellStyle name="Normal 193" xfId="4914"/>
    <cellStyle name="Normal 193 2" xfId="4915"/>
    <cellStyle name="Normal 193 3" xfId="4916"/>
    <cellStyle name="Normal 194" xfId="4917"/>
    <cellStyle name="Normal 194 2" xfId="4918"/>
    <cellStyle name="Normal 195" xfId="4919"/>
    <cellStyle name="Normal 195 2" xfId="4920"/>
    <cellStyle name="Normal 195 3" xfId="4921"/>
    <cellStyle name="Normal 196" xfId="4922"/>
    <cellStyle name="Normal 196 2" xfId="4923"/>
    <cellStyle name="Normal 196 3" xfId="4924"/>
    <cellStyle name="Normal 197" xfId="4925"/>
    <cellStyle name="Normal 197 2" xfId="4926"/>
    <cellStyle name="Normal 197 3" xfId="4927"/>
    <cellStyle name="Normal 198" xfId="4928"/>
    <cellStyle name="Normal 198 2" xfId="4929"/>
    <cellStyle name="Normal 198 3" xfId="4930"/>
    <cellStyle name="Normal 199" xfId="4931"/>
    <cellStyle name="Normal 199 2" xfId="4932"/>
    <cellStyle name="Normal 199 3" xfId="4933"/>
    <cellStyle name="Normal 2" xfId="170"/>
    <cellStyle name="Normal 2 2" xfId="2"/>
    <cellStyle name="Normal 2 2 2" xfId="4934"/>
    <cellStyle name="Normal 2 2 2 2" xfId="4935"/>
    <cellStyle name="Normal 2 2 2 3" xfId="4936"/>
    <cellStyle name="Normal 2 2 3" xfId="4937"/>
    <cellStyle name="Normal 2 2 3 2" xfId="4938"/>
    <cellStyle name="Normal 2 2 3 3" xfId="4939"/>
    <cellStyle name="Normal 2 2 4" xfId="4940"/>
    <cellStyle name="Normal 2 3" xfId="171"/>
    <cellStyle name="Normal 2 3 2" xfId="4941"/>
    <cellStyle name="Normal 2 3 2 2" xfId="4942"/>
    <cellStyle name="Normal 2 3 2 3" xfId="4943"/>
    <cellStyle name="Normal 2 3 3" xfId="4944"/>
    <cellStyle name="Normal 2 3 4" xfId="4945"/>
    <cellStyle name="Normal 2 3 5" xfId="4946"/>
    <cellStyle name="Normal 2 3 6" xfId="4947"/>
    <cellStyle name="Normal 2 4" xfId="172"/>
    <cellStyle name="Normal 2 4 2" xfId="4948"/>
    <cellStyle name="Normal 2 4 3" xfId="4949"/>
    <cellStyle name="Normal 2 4 4" xfId="10025"/>
    <cellStyle name="Normal 2 5" xfId="3"/>
    <cellStyle name="Normal 2 5 2" xfId="173"/>
    <cellStyle name="Normal 2_Fixing ETF 03-May-11" xfId="4950"/>
    <cellStyle name="Normal 20" xfId="4951"/>
    <cellStyle name="Normal 20 2" xfId="4952"/>
    <cellStyle name="Normal 20 2 2" xfId="4953"/>
    <cellStyle name="Normal 20 2 2 2" xfId="4954"/>
    <cellStyle name="Normal 20 2 2 2 2" xfId="4955"/>
    <cellStyle name="Normal 20 2 2 3" xfId="4956"/>
    <cellStyle name="Normal 20 2 2 3 2" xfId="4957"/>
    <cellStyle name="Normal 20 2 2 4" xfId="4958"/>
    <cellStyle name="Normal 20 2 3" xfId="4959"/>
    <cellStyle name="Normal 20 2 3 2" xfId="4960"/>
    <cellStyle name="Normal 20 2 4" xfId="4961"/>
    <cellStyle name="Normal 20 2 4 2" xfId="4962"/>
    <cellStyle name="Normal 20 2 5" xfId="4963"/>
    <cellStyle name="Normal 20 3" xfId="4964"/>
    <cellStyle name="Normal 20 3 2" xfId="4965"/>
    <cellStyle name="Normal 20 3 2 2" xfId="4966"/>
    <cellStyle name="Normal 20 3 2 2 2" xfId="4967"/>
    <cellStyle name="Normal 20 3 2 3" xfId="4968"/>
    <cellStyle name="Normal 20 3 2 3 2" xfId="4969"/>
    <cellStyle name="Normal 20 3 2 4" xfId="4970"/>
    <cellStyle name="Normal 20 3 3" xfId="4971"/>
    <cellStyle name="Normal 20 3 3 2" xfId="4972"/>
    <cellStyle name="Normal 20 3 4" xfId="4973"/>
    <cellStyle name="Normal 20 3 4 2" xfId="4974"/>
    <cellStyle name="Normal 20 3 5" xfId="4975"/>
    <cellStyle name="Normal 20 4" xfId="4976"/>
    <cellStyle name="Normal 20 4 2" xfId="4977"/>
    <cellStyle name="Normal 20 5" xfId="4978"/>
    <cellStyle name="Normal 20 6" xfId="4979"/>
    <cellStyle name="Normal 20 7" xfId="4980"/>
    <cellStyle name="Normal 200" xfId="4981"/>
    <cellStyle name="Normal 200 2" xfId="4982"/>
    <cellStyle name="Normal 200 3" xfId="4983"/>
    <cellStyle name="Normal 201" xfId="4984"/>
    <cellStyle name="Normal 201 2" xfId="4985"/>
    <cellStyle name="Normal 202" xfId="4986"/>
    <cellStyle name="Normal 202 2" xfId="4987"/>
    <cellStyle name="Normal 202 3" xfId="4988"/>
    <cellStyle name="Normal 203" xfId="4989"/>
    <cellStyle name="Normal 203 2" xfId="4990"/>
    <cellStyle name="Normal 203 3" xfId="4991"/>
    <cellStyle name="Normal 204" xfId="4992"/>
    <cellStyle name="Normal 204 2" xfId="4993"/>
    <cellStyle name="Normal 204 3" xfId="4994"/>
    <cellStyle name="Normal 205" xfId="4995"/>
    <cellStyle name="Normal 205 2" xfId="4996"/>
    <cellStyle name="Normal 205 3" xfId="4997"/>
    <cellStyle name="Normal 206" xfId="4998"/>
    <cellStyle name="Normal 206 2" xfId="4999"/>
    <cellStyle name="Normal 207" xfId="5000"/>
    <cellStyle name="Normal 207 2" xfId="5001"/>
    <cellStyle name="Normal 207 3" xfId="5002"/>
    <cellStyle name="Normal 208" xfId="5003"/>
    <cellStyle name="Normal 208 2" xfId="5004"/>
    <cellStyle name="Normal 208 3" xfId="5005"/>
    <cellStyle name="Normal 209" xfId="5006"/>
    <cellStyle name="Normal 209 2" xfId="5007"/>
    <cellStyle name="Normal 21" xfId="5008"/>
    <cellStyle name="Normal 21 2" xfId="5009"/>
    <cellStyle name="Normal 21 2 2" xfId="5010"/>
    <cellStyle name="Normal 21 2 2 2" xfId="5011"/>
    <cellStyle name="Normal 21 2 2 2 2" xfId="5012"/>
    <cellStyle name="Normal 21 2 2 3" xfId="5013"/>
    <cellStyle name="Normal 21 2 2 3 2" xfId="5014"/>
    <cellStyle name="Normal 21 2 2 4" xfId="5015"/>
    <cellStyle name="Normal 21 2 3" xfId="5016"/>
    <cellStyle name="Normal 21 2 3 2" xfId="5017"/>
    <cellStyle name="Normal 21 2 4" xfId="5018"/>
    <cellStyle name="Normal 21 2 4 2" xfId="5019"/>
    <cellStyle name="Normal 21 2 5" xfId="5020"/>
    <cellStyle name="Normal 21 3" xfId="5021"/>
    <cellStyle name="Normal 21 3 2" xfId="5022"/>
    <cellStyle name="Normal 21 3 2 2" xfId="5023"/>
    <cellStyle name="Normal 21 3 2 2 2" xfId="5024"/>
    <cellStyle name="Normal 21 3 2 3" xfId="5025"/>
    <cellStyle name="Normal 21 3 2 3 2" xfId="5026"/>
    <cellStyle name="Normal 21 3 2 4" xfId="5027"/>
    <cellStyle name="Normal 21 3 3" xfId="5028"/>
    <cellStyle name="Normal 21 3 3 2" xfId="5029"/>
    <cellStyle name="Normal 21 3 4" xfId="5030"/>
    <cellStyle name="Normal 21 3 4 2" xfId="5031"/>
    <cellStyle name="Normal 21 3 5" xfId="5032"/>
    <cellStyle name="Normal 21 3 6" xfId="5033"/>
    <cellStyle name="Normal 21 4" xfId="5034"/>
    <cellStyle name="Normal 21 4 2" xfId="5035"/>
    <cellStyle name="Normal 21 5" xfId="5036"/>
    <cellStyle name="Normal 21 6" xfId="5037"/>
    <cellStyle name="Normal 210" xfId="5038"/>
    <cellStyle name="Normal 210 2" xfId="5039"/>
    <cellStyle name="Normal 211" xfId="5040"/>
    <cellStyle name="Normal 211 2" xfId="5041"/>
    <cellStyle name="Normal 212" xfId="5042"/>
    <cellStyle name="Normal 212 2" xfId="5043"/>
    <cellStyle name="Normal 213" xfId="5044"/>
    <cellStyle name="Normal 214" xfId="5045"/>
    <cellStyle name="Normal 215" xfId="5046"/>
    <cellStyle name="Normal 216" xfId="5047"/>
    <cellStyle name="Normal 217" xfId="5048"/>
    <cellStyle name="Normal 218" xfId="5049"/>
    <cellStyle name="Normal 219" xfId="5050"/>
    <cellStyle name="Normal 22" xfId="5051"/>
    <cellStyle name="Normal 22 2" xfId="5052"/>
    <cellStyle name="Normal 22 2 2" xfId="5053"/>
    <cellStyle name="Normal 22 2 2 2" xfId="5054"/>
    <cellStyle name="Normal 22 2 2 2 2" xfId="5055"/>
    <cellStyle name="Normal 22 2 2 3" xfId="5056"/>
    <cellStyle name="Normal 22 2 2 3 2" xfId="5057"/>
    <cellStyle name="Normal 22 2 2 4" xfId="5058"/>
    <cellStyle name="Normal 22 2 3" xfId="5059"/>
    <cellStyle name="Normal 22 2 3 2" xfId="5060"/>
    <cellStyle name="Normal 22 2 4" xfId="5061"/>
    <cellStyle name="Normal 22 2 4 2" xfId="5062"/>
    <cellStyle name="Normal 22 2 5" xfId="5063"/>
    <cellStyle name="Normal 22 3" xfId="5064"/>
    <cellStyle name="Normal 22 3 2" xfId="5065"/>
    <cellStyle name="Normal 22 3 2 2" xfId="5066"/>
    <cellStyle name="Normal 22 3 2 2 2" xfId="5067"/>
    <cellStyle name="Normal 22 3 2 3" xfId="5068"/>
    <cellStyle name="Normal 22 3 2 3 2" xfId="5069"/>
    <cellStyle name="Normal 22 3 2 4" xfId="5070"/>
    <cellStyle name="Normal 22 3 3" xfId="5071"/>
    <cellStyle name="Normal 22 3 3 2" xfId="5072"/>
    <cellStyle name="Normal 22 3 4" xfId="5073"/>
    <cellStyle name="Normal 22 3 4 2" xfId="5074"/>
    <cellStyle name="Normal 22 3 5" xfId="5075"/>
    <cellStyle name="Normal 22 4" xfId="5076"/>
    <cellStyle name="Normal 22 4 2" xfId="5077"/>
    <cellStyle name="Normal 22 5" xfId="5078"/>
    <cellStyle name="Normal 22 6" xfId="5079"/>
    <cellStyle name="Normal 22 7" xfId="5080"/>
    <cellStyle name="Normal 220" xfId="5081"/>
    <cellStyle name="Normal 221" xfId="5082"/>
    <cellStyle name="Normal 222" xfId="5083"/>
    <cellStyle name="Normal 223" xfId="5084"/>
    <cellStyle name="Normal 224" xfId="5085"/>
    <cellStyle name="Normal 224 2" xfId="5086"/>
    <cellStyle name="Normal 225" xfId="5087"/>
    <cellStyle name="Normal 226" xfId="5088"/>
    <cellStyle name="Normal 227" xfId="5089"/>
    <cellStyle name="Normal 228" xfId="5090"/>
    <cellStyle name="Normal 228 2" xfId="5091"/>
    <cellStyle name="Normal 229" xfId="5092"/>
    <cellStyle name="Normal 229 2" xfId="5093"/>
    <cellStyle name="Normal 23" xfId="5094"/>
    <cellStyle name="Normal 23 2" xfId="5095"/>
    <cellStyle name="Normal 23 2 2" xfId="5096"/>
    <cellStyle name="Normal 23 2 2 2" xfId="5097"/>
    <cellStyle name="Normal 23 2 2 2 2" xfId="5098"/>
    <cellStyle name="Normal 23 2 2 3" xfId="5099"/>
    <cellStyle name="Normal 23 2 2 3 2" xfId="5100"/>
    <cellStyle name="Normal 23 2 2 4" xfId="5101"/>
    <cellStyle name="Normal 23 2 3" xfId="5102"/>
    <cellStyle name="Normal 23 2 3 2" xfId="5103"/>
    <cellStyle name="Normal 23 2 4" xfId="5104"/>
    <cellStyle name="Normal 23 2 4 2" xfId="5105"/>
    <cellStyle name="Normal 23 2 5" xfId="5106"/>
    <cellStyle name="Normal 23 3" xfId="5107"/>
    <cellStyle name="Normal 23 3 2" xfId="5108"/>
    <cellStyle name="Normal 23 3 2 2" xfId="5109"/>
    <cellStyle name="Normal 23 3 2 2 2" xfId="5110"/>
    <cellStyle name="Normal 23 3 2 3" xfId="5111"/>
    <cellStyle name="Normal 23 3 2 3 2" xfId="5112"/>
    <cellStyle name="Normal 23 3 2 4" xfId="5113"/>
    <cellStyle name="Normal 23 3 3" xfId="5114"/>
    <cellStyle name="Normal 23 3 3 2" xfId="5115"/>
    <cellStyle name="Normal 23 3 4" xfId="5116"/>
    <cellStyle name="Normal 23 3 4 2" xfId="5117"/>
    <cellStyle name="Normal 23 3 5" xfId="5118"/>
    <cellStyle name="Normal 23 4" xfId="5119"/>
    <cellStyle name="Normal 23 4 2" xfId="5120"/>
    <cellStyle name="Normal 23 5" xfId="5121"/>
    <cellStyle name="Normal 23 6" xfId="5122"/>
    <cellStyle name="Normal 23 7" xfId="5123"/>
    <cellStyle name="Normal 230" xfId="5124"/>
    <cellStyle name="Normal 231" xfId="5125"/>
    <cellStyle name="Normal 232" xfId="5126"/>
    <cellStyle name="Normal 233" xfId="5127"/>
    <cellStyle name="Normal 234" xfId="5128"/>
    <cellStyle name="Normal 235" xfId="5129"/>
    <cellStyle name="Normal 236" xfId="5130"/>
    <cellStyle name="Normal 237" xfId="5131"/>
    <cellStyle name="Normal 238" xfId="5132"/>
    <cellStyle name="Normal 239" xfId="5133"/>
    <cellStyle name="Normal 24" xfId="5134"/>
    <cellStyle name="Normal 24 2" xfId="5135"/>
    <cellStyle name="Normal 24 2 2" xfId="5136"/>
    <cellStyle name="Normal 24 2 2 2" xfId="5137"/>
    <cellStyle name="Normal 24 2 2 2 2" xfId="5138"/>
    <cellStyle name="Normal 24 2 2 3" xfId="5139"/>
    <cellStyle name="Normal 24 2 2 3 2" xfId="5140"/>
    <cellStyle name="Normal 24 2 2 4" xfId="5141"/>
    <cellStyle name="Normal 24 2 3" xfId="5142"/>
    <cellStyle name="Normal 24 2 3 2" xfId="5143"/>
    <cellStyle name="Normal 24 2 4" xfId="5144"/>
    <cellStyle name="Normal 24 2 4 2" xfId="5145"/>
    <cellStyle name="Normal 24 2 5" xfId="5146"/>
    <cellStyle name="Normal 24 3" xfId="5147"/>
    <cellStyle name="Normal 24 3 2" xfId="5148"/>
    <cellStyle name="Normal 24 3 2 2" xfId="5149"/>
    <cellStyle name="Normal 24 3 2 2 2" xfId="5150"/>
    <cellStyle name="Normal 24 3 2 3" xfId="5151"/>
    <cellStyle name="Normal 24 3 2 3 2" xfId="5152"/>
    <cellStyle name="Normal 24 3 2 4" xfId="5153"/>
    <cellStyle name="Normal 24 3 3" xfId="5154"/>
    <cellStyle name="Normal 24 3 3 2" xfId="5155"/>
    <cellStyle name="Normal 24 3 4" xfId="5156"/>
    <cellStyle name="Normal 24 3 4 2" xfId="5157"/>
    <cellStyle name="Normal 24 3 5" xfId="5158"/>
    <cellStyle name="Normal 24 4" xfId="5159"/>
    <cellStyle name="Normal 24 4 2" xfId="5160"/>
    <cellStyle name="Normal 24 5" xfId="5161"/>
    <cellStyle name="Normal 24 6" xfId="5162"/>
    <cellStyle name="Normal 240" xfId="5163"/>
    <cellStyle name="Normal 241" xfId="5164"/>
    <cellStyle name="Normal 242" xfId="5165"/>
    <cellStyle name="Normal 243" xfId="5166"/>
    <cellStyle name="Normal 243 2" xfId="5167"/>
    <cellStyle name="Normal 244" xfId="5168"/>
    <cellStyle name="Normal 245" xfId="5169"/>
    <cellStyle name="Normal 246" xfId="5170"/>
    <cellStyle name="Normal 247" xfId="5171"/>
    <cellStyle name="Normal 248" xfId="5172"/>
    <cellStyle name="Normal 249" xfId="5173"/>
    <cellStyle name="Normal 25" xfId="5174"/>
    <cellStyle name="Normal 25 2" xfId="5175"/>
    <cellStyle name="Normal 25 2 2" xfId="5176"/>
    <cellStyle name="Normal 25 2 2 2" xfId="5177"/>
    <cellStyle name="Normal 25 2 2 2 2" xfId="5178"/>
    <cellStyle name="Normal 25 2 2 3" xfId="5179"/>
    <cellStyle name="Normal 25 2 2 3 2" xfId="5180"/>
    <cellStyle name="Normal 25 2 2 4" xfId="5181"/>
    <cellStyle name="Normal 25 2 3" xfId="5182"/>
    <cellStyle name="Normal 25 2 3 2" xfId="5183"/>
    <cellStyle name="Normal 25 2 4" xfId="5184"/>
    <cellStyle name="Normal 25 2 4 2" xfId="5185"/>
    <cellStyle name="Normal 25 2 5" xfId="5186"/>
    <cellStyle name="Normal 25 3" xfId="5187"/>
    <cellStyle name="Normal 25 3 2" xfId="5188"/>
    <cellStyle name="Normal 25 3 2 2" xfId="5189"/>
    <cellStyle name="Normal 25 3 2 2 2" xfId="5190"/>
    <cellStyle name="Normal 25 3 2 3" xfId="5191"/>
    <cellStyle name="Normal 25 3 2 3 2" xfId="5192"/>
    <cellStyle name="Normal 25 3 2 4" xfId="5193"/>
    <cellStyle name="Normal 25 3 3" xfId="5194"/>
    <cellStyle name="Normal 25 3 3 2" xfId="5195"/>
    <cellStyle name="Normal 25 3 4" xfId="5196"/>
    <cellStyle name="Normal 25 3 4 2" xfId="5197"/>
    <cellStyle name="Normal 25 3 5" xfId="5198"/>
    <cellStyle name="Normal 25 4" xfId="5199"/>
    <cellStyle name="Normal 25 4 2" xfId="5200"/>
    <cellStyle name="Normal 25 5" xfId="5201"/>
    <cellStyle name="Normal 25 6" xfId="5202"/>
    <cellStyle name="Normal 250" xfId="5203"/>
    <cellStyle name="Normal 251" xfId="5204"/>
    <cellStyle name="Normal 252" xfId="5205"/>
    <cellStyle name="Normal 253" xfId="5206"/>
    <cellStyle name="Normal 254" xfId="5207"/>
    <cellStyle name="Normal 255" xfId="5208"/>
    <cellStyle name="Normal 256" xfId="5209"/>
    <cellStyle name="Normal 257" xfId="5210"/>
    <cellStyle name="Normal 258" xfId="5211"/>
    <cellStyle name="Normal 258 2" xfId="5212"/>
    <cellStyle name="Normal 259" xfId="5213"/>
    <cellStyle name="Normal 26" xfId="5214"/>
    <cellStyle name="Normal 26 2" xfId="5215"/>
    <cellStyle name="Normal 26 2 2" xfId="5216"/>
    <cellStyle name="Normal 26 2 2 2" xfId="5217"/>
    <cellStyle name="Normal 26 2 2 2 2" xfId="5218"/>
    <cellStyle name="Normal 26 2 2 3" xfId="5219"/>
    <cellStyle name="Normal 26 2 2 3 2" xfId="5220"/>
    <cellStyle name="Normal 26 2 2 4" xfId="5221"/>
    <cellStyle name="Normal 26 2 3" xfId="5222"/>
    <cellStyle name="Normal 26 2 3 2" xfId="5223"/>
    <cellStyle name="Normal 26 2 4" xfId="5224"/>
    <cellStyle name="Normal 26 2 4 2" xfId="5225"/>
    <cellStyle name="Normal 26 2 5" xfId="5226"/>
    <cellStyle name="Normal 26 3" xfId="5227"/>
    <cellStyle name="Normal 26 3 2" xfId="5228"/>
    <cellStyle name="Normal 26 3 2 2" xfId="5229"/>
    <cellStyle name="Normal 26 3 2 2 2" xfId="5230"/>
    <cellStyle name="Normal 26 3 2 3" xfId="5231"/>
    <cellStyle name="Normal 26 3 2 3 2" xfId="5232"/>
    <cellStyle name="Normal 26 3 2 4" xfId="5233"/>
    <cellStyle name="Normal 26 3 3" xfId="5234"/>
    <cellStyle name="Normal 26 3 3 2" xfId="5235"/>
    <cellStyle name="Normal 26 3 4" xfId="5236"/>
    <cellStyle name="Normal 26 3 4 2" xfId="5237"/>
    <cellStyle name="Normal 26 3 5" xfId="5238"/>
    <cellStyle name="Normal 26 4" xfId="5239"/>
    <cellStyle name="Normal 26 4 2" xfId="5240"/>
    <cellStyle name="Normal 26 5" xfId="5241"/>
    <cellStyle name="Normal 26 6" xfId="5242"/>
    <cellStyle name="Normal 260" xfId="5243"/>
    <cellStyle name="Normal 261" xfId="5244"/>
    <cellStyle name="Normal 262" xfId="5245"/>
    <cellStyle name="Normal 263" xfId="5246"/>
    <cellStyle name="Normal 264" xfId="5247"/>
    <cellStyle name="Normal 265" xfId="5248"/>
    <cellStyle name="Normal 266" xfId="5249"/>
    <cellStyle name="Normal 267" xfId="5250"/>
    <cellStyle name="Normal 268" xfId="5251"/>
    <cellStyle name="Normal 269" xfId="5252"/>
    <cellStyle name="Normal 27" xfId="5253"/>
    <cellStyle name="Normal 27 2" xfId="5254"/>
    <cellStyle name="Normal 27 2 2" xfId="5255"/>
    <cellStyle name="Normal 27 2 2 2" xfId="5256"/>
    <cellStyle name="Normal 27 2 2 2 2" xfId="5257"/>
    <cellStyle name="Normal 27 2 2 3" xfId="5258"/>
    <cellStyle name="Normal 27 2 2 3 2" xfId="5259"/>
    <cellStyle name="Normal 27 2 2 4" xfId="5260"/>
    <cellStyle name="Normal 27 2 3" xfId="5261"/>
    <cellStyle name="Normal 27 2 3 2" xfId="5262"/>
    <cellStyle name="Normal 27 2 4" xfId="5263"/>
    <cellStyle name="Normal 27 2 4 2" xfId="5264"/>
    <cellStyle name="Normal 27 2 5" xfId="5265"/>
    <cellStyle name="Normal 27 3" xfId="5266"/>
    <cellStyle name="Normal 27 3 2" xfId="5267"/>
    <cellStyle name="Normal 27 3 2 2" xfId="5268"/>
    <cellStyle name="Normal 27 3 2 2 2" xfId="5269"/>
    <cellStyle name="Normal 27 3 2 3" xfId="5270"/>
    <cellStyle name="Normal 27 3 2 3 2" xfId="5271"/>
    <cellStyle name="Normal 27 3 2 4" xfId="5272"/>
    <cellStyle name="Normal 27 3 3" xfId="5273"/>
    <cellStyle name="Normal 27 3 3 2" xfId="5274"/>
    <cellStyle name="Normal 27 3 4" xfId="5275"/>
    <cellStyle name="Normal 27 3 4 2" xfId="5276"/>
    <cellStyle name="Normal 27 3 5" xfId="5277"/>
    <cellStyle name="Normal 27 4" xfId="5278"/>
    <cellStyle name="Normal 27 4 2" xfId="5279"/>
    <cellStyle name="Normal 27 5" xfId="5280"/>
    <cellStyle name="Normal 27 6" xfId="5281"/>
    <cellStyle name="Normal 270" xfId="5282"/>
    <cellStyle name="Normal 271" xfId="5283"/>
    <cellStyle name="Normal 272" xfId="5284"/>
    <cellStyle name="Normal 273" xfId="5285"/>
    <cellStyle name="Normal 274" xfId="5286"/>
    <cellStyle name="Normal 275" xfId="5287"/>
    <cellStyle name="Normal 276" xfId="5288"/>
    <cellStyle name="Normal 277" xfId="5289"/>
    <cellStyle name="Normal 278" xfId="5290"/>
    <cellStyle name="Normal 279" xfId="5291"/>
    <cellStyle name="Normal 28" xfId="5292"/>
    <cellStyle name="Normal 28 2" xfId="5293"/>
    <cellStyle name="Normal 28 2 2" xfId="5294"/>
    <cellStyle name="Normal 28 2 2 2" xfId="5295"/>
    <cellStyle name="Normal 28 2 2 2 2" xfId="5296"/>
    <cellStyle name="Normal 28 2 3" xfId="5297"/>
    <cellStyle name="Normal 28 2 3 2" xfId="5298"/>
    <cellStyle name="Normal 28 3" xfId="5299"/>
    <cellStyle name="Normal 28 3 2" xfId="5300"/>
    <cellStyle name="Normal 28 3 2 2" xfId="5301"/>
    <cellStyle name="Normal 28 3 2 2 2" xfId="5302"/>
    <cellStyle name="Normal 28 3 2 3" xfId="5303"/>
    <cellStyle name="Normal 28 3 2 3 2" xfId="5304"/>
    <cellStyle name="Normal 28 3 2 4" xfId="5305"/>
    <cellStyle name="Normal 28 3 3" xfId="5306"/>
    <cellStyle name="Normal 28 3 3 2" xfId="5307"/>
    <cellStyle name="Normal 28 3 4" xfId="5308"/>
    <cellStyle name="Normal 28 3 4 2" xfId="5309"/>
    <cellStyle name="Normal 28 3 5" xfId="5310"/>
    <cellStyle name="Normal 28 3 6" xfId="5311"/>
    <cellStyle name="Normal 28 4" xfId="5312"/>
    <cellStyle name="Normal 28 4 2" xfId="5313"/>
    <cellStyle name="Normal 28 4 2 2" xfId="5314"/>
    <cellStyle name="Normal 28 5" xfId="5315"/>
    <cellStyle name="Normal 28 6" xfId="5316"/>
    <cellStyle name="Normal 280" xfId="5317"/>
    <cellStyle name="Normal 281" xfId="5318"/>
    <cellStyle name="Normal 282" xfId="5319"/>
    <cellStyle name="Normal 283" xfId="5320"/>
    <cellStyle name="Normal 284" xfId="5321"/>
    <cellStyle name="Normal 285" xfId="5322"/>
    <cellStyle name="Normal 285 2" xfId="5323"/>
    <cellStyle name="Normal 286" xfId="5324"/>
    <cellStyle name="Normal 287" xfId="5325"/>
    <cellStyle name="Normal 288" xfId="5326"/>
    <cellStyle name="Normal 289" xfId="5327"/>
    <cellStyle name="Normal 29" xfId="5328"/>
    <cellStyle name="Normal 29 2" xfId="5329"/>
    <cellStyle name="Normal 29 2 2" xfId="5330"/>
    <cellStyle name="Normal 29 2 2 2" xfId="5331"/>
    <cellStyle name="Normal 29 2 2 2 2" xfId="5332"/>
    <cellStyle name="Normal 29 2 2 3" xfId="5333"/>
    <cellStyle name="Normal 29 2 2 3 2" xfId="5334"/>
    <cellStyle name="Normal 29 2 2 4" xfId="5335"/>
    <cellStyle name="Normal 29 2 2 5" xfId="5336"/>
    <cellStyle name="Normal 29 2 3" xfId="5337"/>
    <cellStyle name="Normal 29 2 3 2" xfId="5338"/>
    <cellStyle name="Normal 29 2 4" xfId="5339"/>
    <cellStyle name="Normal 29 2 4 2" xfId="5340"/>
    <cellStyle name="Normal 29 2 5" xfId="5341"/>
    <cellStyle name="Normal 29 2 6" xfId="5342"/>
    <cellStyle name="Normal 29 3" xfId="5343"/>
    <cellStyle name="Normal 29 3 2" xfId="5344"/>
    <cellStyle name="Normal 29 3 2 2" xfId="5345"/>
    <cellStyle name="Normal 29 3 3" xfId="5346"/>
    <cellStyle name="Normal 29 3 3 2" xfId="5347"/>
    <cellStyle name="Normal 29 4" xfId="5348"/>
    <cellStyle name="Normal 29 4 2" xfId="5349"/>
    <cellStyle name="Normal 29 4 2 2" xfId="5350"/>
    <cellStyle name="Normal 29 4 3" xfId="5351"/>
    <cellStyle name="Normal 29 4 3 2" xfId="5352"/>
    <cellStyle name="Normal 29 4 4" xfId="5353"/>
    <cellStyle name="Normal 29 4 5" xfId="5354"/>
    <cellStyle name="Normal 29 5" xfId="5355"/>
    <cellStyle name="Normal 29 5 2" xfId="5356"/>
    <cellStyle name="Normal 29 6" xfId="5357"/>
    <cellStyle name="Normal 29 6 2" xfId="5358"/>
    <cellStyle name="Normal 29 7" xfId="5359"/>
    <cellStyle name="Normal 29 8" xfId="5360"/>
    <cellStyle name="Normal 29 9" xfId="5361"/>
    <cellStyle name="Normal 29 9 2" xfId="5362"/>
    <cellStyle name="Normal 290" xfId="5363"/>
    <cellStyle name="Normal 291" xfId="5364"/>
    <cellStyle name="Normal 292" xfId="5365"/>
    <cellStyle name="Normal 293" xfId="5366"/>
    <cellStyle name="Normal 294" xfId="5367"/>
    <cellStyle name="Normal 295" xfId="5368"/>
    <cellStyle name="Normal 296" xfId="5369"/>
    <cellStyle name="Normal 297" xfId="5370"/>
    <cellStyle name="Normal 298" xfId="5371"/>
    <cellStyle name="Normal 298 2" xfId="5372"/>
    <cellStyle name="Normal 299" xfId="5373"/>
    <cellStyle name="Normal 3" xfId="174"/>
    <cellStyle name="Normal 3 10" xfId="5374"/>
    <cellStyle name="Normal 3 11" xfId="5375"/>
    <cellStyle name="Normal 3 2" xfId="175"/>
    <cellStyle name="Normal 3 2 10" xfId="5376"/>
    <cellStyle name="Normal 3 2 11" xfId="10026"/>
    <cellStyle name="Normal 3 2 2" xfId="176"/>
    <cellStyle name="Normal 3 2 2 2" xfId="177"/>
    <cellStyle name="Normal 3 2 2 2 2" xfId="178"/>
    <cellStyle name="Normal 3 2 2 2 2 2" xfId="5377"/>
    <cellStyle name="Normal 3 2 2 2 3" xfId="5378"/>
    <cellStyle name="Normal 3 2 2 2 4" xfId="5379"/>
    <cellStyle name="Normal 3 2 2 3" xfId="179"/>
    <cellStyle name="Normal 3 2 2 3 2" xfId="180"/>
    <cellStyle name="Normal 3 2 2 3 3" xfId="5381"/>
    <cellStyle name="Normal 3 2 2 4" xfId="181"/>
    <cellStyle name="Normal 3 2 2 4 2" xfId="182"/>
    <cellStyle name="Normal 3 2 2 4 3" xfId="5382"/>
    <cellStyle name="Normal 3 2 2 5" xfId="183"/>
    <cellStyle name="Normal 3 2 2 5 2" xfId="5383"/>
    <cellStyle name="Normal 3 2 2 6" xfId="5384"/>
    <cellStyle name="Normal 3 2 2 6 2" xfId="5385"/>
    <cellStyle name="Normal 3 2 2 7" xfId="5386"/>
    <cellStyle name="Normal 3 2 2 8" xfId="10027"/>
    <cellStyle name="Normal 3 2 3" xfId="184"/>
    <cellStyle name="Normal 3 2 3 2" xfId="185"/>
    <cellStyle name="Normal 3 2 3 2 2" xfId="186"/>
    <cellStyle name="Normal 3 2 3 2 3" xfId="5387"/>
    <cellStyle name="Normal 3 2 3 3" xfId="187"/>
    <cellStyle name="Normal 3 2 3 3 2" xfId="188"/>
    <cellStyle name="Normal 3 2 3 3 3" xfId="5388"/>
    <cellStyle name="Normal 3 2 3 4" xfId="189"/>
    <cellStyle name="Normal 3 2 3 4 2" xfId="190"/>
    <cellStyle name="Normal 3 2 3 5" xfId="191"/>
    <cellStyle name="Normal 3 2 3 6" xfId="5389"/>
    <cellStyle name="Normal 3 2 3 7" xfId="5390"/>
    <cellStyle name="Normal 3 2 4" xfId="192"/>
    <cellStyle name="Normal 3 2 4 2" xfId="193"/>
    <cellStyle name="Normal 3 2 4 3" xfId="5391"/>
    <cellStyle name="Normal 3 2 5" xfId="194"/>
    <cellStyle name="Normal 3 2 5 2" xfId="195"/>
    <cellStyle name="Normal 3 2 5 3" xfId="5392"/>
    <cellStyle name="Normal 3 2 6" xfId="196"/>
    <cellStyle name="Normal 3 2 6 2" xfId="197"/>
    <cellStyle name="Normal 3 2 6 3" xfId="5393"/>
    <cellStyle name="Normal 3 2 7" xfId="198"/>
    <cellStyle name="Normal 3 2 7 2" xfId="5394"/>
    <cellStyle name="Normal 3 2 8" xfId="5395"/>
    <cellStyle name="Normal 3 2 8 2" xfId="5396"/>
    <cellStyle name="Normal 3 2 9" xfId="5397"/>
    <cellStyle name="Normal 3 3" xfId="199"/>
    <cellStyle name="Normal 3 3 2" xfId="200"/>
    <cellStyle name="Normal 3 3 2 2" xfId="201"/>
    <cellStyle name="Normal 3 3 2 2 2" xfId="202"/>
    <cellStyle name="Normal 3 3 2 2 3" xfId="5398"/>
    <cellStyle name="Normal 3 3 2 3" xfId="203"/>
    <cellStyle name="Normal 3 3 2 3 2" xfId="204"/>
    <cellStyle name="Normal 3 3 2 3 3" xfId="5399"/>
    <cellStyle name="Normal 3 3 2 4" xfId="205"/>
    <cellStyle name="Normal 3 3 2 4 2" xfId="206"/>
    <cellStyle name="Normal 3 3 2 4 3" xfId="5400"/>
    <cellStyle name="Normal 3 3 2 5" xfId="207"/>
    <cellStyle name="Normal 3 3 2 6" xfId="5401"/>
    <cellStyle name="Normal 3 3 2 7" xfId="5402"/>
    <cellStyle name="Normal 3 3 3" xfId="208"/>
    <cellStyle name="Normal 3 3 3 2" xfId="209"/>
    <cellStyle name="Normal 3 3 3 2 2" xfId="210"/>
    <cellStyle name="Normal 3 3 3 3" xfId="211"/>
    <cellStyle name="Normal 3 3 3 3 2" xfId="212"/>
    <cellStyle name="Normal 3 3 3 4" xfId="213"/>
    <cellStyle name="Normal 3 3 3 5" xfId="5403"/>
    <cellStyle name="Normal 3 3 4" xfId="214"/>
    <cellStyle name="Normal 3 3 4 2" xfId="215"/>
    <cellStyle name="Normal 3 3 4 3" xfId="5404"/>
    <cellStyle name="Normal 3 3 5" xfId="216"/>
    <cellStyle name="Normal 3 3 5 2" xfId="217"/>
    <cellStyle name="Normal 3 3 5 3" xfId="5405"/>
    <cellStyle name="Normal 3 3 6" xfId="218"/>
    <cellStyle name="Normal 3 3 6 2" xfId="219"/>
    <cellStyle name="Normal 3 3 6 3" xfId="5407"/>
    <cellStyle name="Normal 3 3 7" xfId="220"/>
    <cellStyle name="Normal 3 3 7 2" xfId="5408"/>
    <cellStyle name="Normal 3 3 8" xfId="5409"/>
    <cellStyle name="Normal 3 3 9" xfId="5410"/>
    <cellStyle name="Normal 3 4" xfId="221"/>
    <cellStyle name="Normal 3 4 2" xfId="222"/>
    <cellStyle name="Normal 3 4 2 2" xfId="223"/>
    <cellStyle name="Normal 3 4 2 3" xfId="5411"/>
    <cellStyle name="Normal 3 4 3" xfId="224"/>
    <cellStyle name="Normal 3 4 3 2" xfId="225"/>
    <cellStyle name="Normal 3 4 3 3" xfId="5413"/>
    <cellStyle name="Normal 3 4 4" xfId="226"/>
    <cellStyle name="Normal 3 4 4 2" xfId="227"/>
    <cellStyle name="Normal 3 4 5" xfId="228"/>
    <cellStyle name="Normal 3 4 6" xfId="5415"/>
    <cellStyle name="Normal 3 4 7" xfId="5416"/>
    <cellStyle name="Normal 3 5" xfId="229"/>
    <cellStyle name="Normal 3 5 2" xfId="230"/>
    <cellStyle name="Normal 3 5 2 2" xfId="231"/>
    <cellStyle name="Normal 3 5 2 3" xfId="5418"/>
    <cellStyle name="Normal 3 5 3" xfId="232"/>
    <cellStyle name="Normal 3 5 3 2" xfId="233"/>
    <cellStyle name="Normal 3 5 4" xfId="234"/>
    <cellStyle name="Normal 3 5 5" xfId="5419"/>
    <cellStyle name="Normal 3 6" xfId="235"/>
    <cellStyle name="Normal 3 6 2" xfId="236"/>
    <cellStyle name="Normal 3 6 3" xfId="5420"/>
    <cellStyle name="Normal 3 7" xfId="237"/>
    <cellStyle name="Normal 3 7 2" xfId="238"/>
    <cellStyle name="Normal 3 8" xfId="239"/>
    <cellStyle name="Normal 3 8 2" xfId="240"/>
    <cellStyle name="Normal 3 9" xfId="241"/>
    <cellStyle name="Normal 3_Lyxor" xfId="5422"/>
    <cellStyle name="Normal 30" xfId="5423"/>
    <cellStyle name="Normal 30 2" xfId="5424"/>
    <cellStyle name="Normal 30 2 2" xfId="5425"/>
    <cellStyle name="Normal 30 3" xfId="5426"/>
    <cellStyle name="Normal 30 3 2" xfId="5427"/>
    <cellStyle name="Normal 30 4" xfId="5428"/>
    <cellStyle name="Normal 30 5" xfId="5429"/>
    <cellStyle name="Normal 300" xfId="5430"/>
    <cellStyle name="Normal 301" xfId="5431"/>
    <cellStyle name="Normal 302" xfId="5432"/>
    <cellStyle name="Normal 303" xfId="5433"/>
    <cellStyle name="Normal 304" xfId="5434"/>
    <cellStyle name="Normal 305" xfId="5435"/>
    <cellStyle name="Normal 306" xfId="5436"/>
    <cellStyle name="Normal 307" xfId="5437"/>
    <cellStyle name="Normal 308" xfId="5438"/>
    <cellStyle name="Normal 309" xfId="5439"/>
    <cellStyle name="Normal 31" xfId="5440"/>
    <cellStyle name="Normal 31 2" xfId="5441"/>
    <cellStyle name="Normal 31 2 2" xfId="5442"/>
    <cellStyle name="Normal 31 3" xfId="5443"/>
    <cellStyle name="Normal 31 3 2" xfId="5444"/>
    <cellStyle name="Normal 31 4" xfId="5445"/>
    <cellStyle name="Normal 31 5" xfId="5446"/>
    <cellStyle name="Normal 310" xfId="5447"/>
    <cellStyle name="Normal 311" xfId="5448"/>
    <cellStyle name="Normal 312" xfId="5449"/>
    <cellStyle name="Normal 313" xfId="5450"/>
    <cellStyle name="Normal 314" xfId="5451"/>
    <cellStyle name="Normal 315" xfId="5452"/>
    <cellStyle name="Normal 316" xfId="5453"/>
    <cellStyle name="Normal 317" xfId="5454"/>
    <cellStyle name="Normal 318" xfId="5455"/>
    <cellStyle name="Normal 319" xfId="5456"/>
    <cellStyle name="Normal 32" xfId="5457"/>
    <cellStyle name="Normal 32 2" xfId="5458"/>
    <cellStyle name="Normal 32 2 2" xfId="5459"/>
    <cellStyle name="Normal 32 3" xfId="5460"/>
    <cellStyle name="Normal 32 3 2" xfId="5461"/>
    <cellStyle name="Normal 32 4" xfId="5462"/>
    <cellStyle name="Normal 32 5" xfId="5463"/>
    <cellStyle name="Normal 320" xfId="5464"/>
    <cellStyle name="Normal 321" xfId="5465"/>
    <cellStyle name="Normal 322" xfId="5466"/>
    <cellStyle name="Normal 323" xfId="5467"/>
    <cellStyle name="Normal 324" xfId="5468"/>
    <cellStyle name="Normal 325" xfId="5469"/>
    <cellStyle name="Normal 326" xfId="5470"/>
    <cellStyle name="Normal 327" xfId="5471"/>
    <cellStyle name="Normal 328" xfId="5472"/>
    <cellStyle name="Normal 329" xfId="5473"/>
    <cellStyle name="Normal 33" xfId="5474"/>
    <cellStyle name="Normal 33 2" xfId="5475"/>
    <cellStyle name="Normal 33 2 2" xfId="5476"/>
    <cellStyle name="Normal 33 3" xfId="5477"/>
    <cellStyle name="Normal 33 3 2" xfId="5478"/>
    <cellStyle name="Normal 33 4" xfId="5479"/>
    <cellStyle name="Normal 33 5" xfId="5480"/>
    <cellStyle name="Normal 330" xfId="5481"/>
    <cellStyle name="Normal 331" xfId="5482"/>
    <cellStyle name="Normal 332" xfId="5483"/>
    <cellStyle name="Normal 333" xfId="5484"/>
    <cellStyle name="Normal 334" xfId="5485"/>
    <cellStyle name="Normal 335" xfId="5486"/>
    <cellStyle name="Normal 336" xfId="5487"/>
    <cellStyle name="Normal 337" xfId="5488"/>
    <cellStyle name="Normal 338" xfId="5489"/>
    <cellStyle name="Normal 339" xfId="5490"/>
    <cellStyle name="Normal 34" xfId="5491"/>
    <cellStyle name="Normal 34 2" xfId="5492"/>
    <cellStyle name="Normal 34 2 2" xfId="5493"/>
    <cellStyle name="Normal 34 3" xfId="5494"/>
    <cellStyle name="Normal 34 3 2" xfId="5495"/>
    <cellStyle name="Normal 34 4" xfId="5496"/>
    <cellStyle name="Normal 34 5" xfId="5497"/>
    <cellStyle name="Normal 340" xfId="5498"/>
    <cellStyle name="Normal 341" xfId="5499"/>
    <cellStyle name="Normal 342" xfId="5500"/>
    <cellStyle name="Normal 343" xfId="5501"/>
    <cellStyle name="Normal 344" xfId="5502"/>
    <cellStyle name="Normal 345" xfId="5503"/>
    <cellStyle name="Normal 346" xfId="5504"/>
    <cellStyle name="Normal 347" xfId="5505"/>
    <cellStyle name="Normal 348" xfId="5506"/>
    <cellStyle name="Normal 349" xfId="5507"/>
    <cellStyle name="Normal 35" xfId="5508"/>
    <cellStyle name="Normal 35 2" xfId="5509"/>
    <cellStyle name="Normal 35 2 2" xfId="5510"/>
    <cellStyle name="Normal 35 3" xfId="5511"/>
    <cellStyle name="Normal 35 3 2" xfId="5512"/>
    <cellStyle name="Normal 35 4" xfId="5513"/>
    <cellStyle name="Normal 35 5" xfId="5514"/>
    <cellStyle name="Normal 350" xfId="5515"/>
    <cellStyle name="Normal 351" xfId="5516"/>
    <cellStyle name="Normal 352" xfId="5517"/>
    <cellStyle name="Normal 353" xfId="5518"/>
    <cellStyle name="Normal 354" xfId="5519"/>
    <cellStyle name="Normal 355" xfId="5520"/>
    <cellStyle name="Normal 356" xfId="5521"/>
    <cellStyle name="Normal 357" xfId="5522"/>
    <cellStyle name="Normal 358" xfId="5523"/>
    <cellStyle name="Normal 359" xfId="5524"/>
    <cellStyle name="Normal 36" xfId="5525"/>
    <cellStyle name="Normal 36 2" xfId="5526"/>
    <cellStyle name="Normal 36 2 2" xfId="5527"/>
    <cellStyle name="Normal 36 3" xfId="5528"/>
    <cellStyle name="Normal 36 3 2" xfId="5529"/>
    <cellStyle name="Normal 36 4" xfId="5530"/>
    <cellStyle name="Normal 36 5" xfId="5531"/>
    <cellStyle name="Normal 360" xfId="5532"/>
    <cellStyle name="Normal 361" xfId="5533"/>
    <cellStyle name="Normal 362" xfId="5534"/>
    <cellStyle name="Normal 363" xfId="5535"/>
    <cellStyle name="Normal 364" xfId="5536"/>
    <cellStyle name="Normal 365" xfId="5537"/>
    <cellStyle name="Normal 366" xfId="5538"/>
    <cellStyle name="Normal 367" xfId="5539"/>
    <cellStyle name="Normal 368" xfId="5540"/>
    <cellStyle name="Normal 369" xfId="5541"/>
    <cellStyle name="Normal 37" xfId="5542"/>
    <cellStyle name="Normal 37 2" xfId="5543"/>
    <cellStyle name="Normal 37 2 2" xfId="5544"/>
    <cellStyle name="Normal 37 3" xfId="5545"/>
    <cellStyle name="Normal 37 3 2" xfId="5546"/>
    <cellStyle name="Normal 37 4" xfId="5547"/>
    <cellStyle name="Normal 37 5" xfId="5548"/>
    <cellStyle name="Normal 370" xfId="5549"/>
    <cellStyle name="Normal 371" xfId="5550"/>
    <cellStyle name="Normal 372" xfId="5551"/>
    <cellStyle name="Normal 373" xfId="5552"/>
    <cellStyle name="Normal 374" xfId="5553"/>
    <cellStyle name="Normal 375" xfId="5554"/>
    <cellStyle name="Normal 376" xfId="5555"/>
    <cellStyle name="Normal 377" xfId="5556"/>
    <cellStyle name="Normal 378" xfId="5557"/>
    <cellStyle name="Normal 379" xfId="5558"/>
    <cellStyle name="Normal 38" xfId="5559"/>
    <cellStyle name="Normal 38 2" xfId="5560"/>
    <cellStyle name="Normal 38 2 2" xfId="5561"/>
    <cellStyle name="Normal 38 3" xfId="5562"/>
    <cellStyle name="Normal 38 3 2" xfId="5563"/>
    <cellStyle name="Normal 38 4" xfId="5564"/>
    <cellStyle name="Normal 38 5" xfId="5565"/>
    <cellStyle name="Normal 380" xfId="5566"/>
    <cellStyle name="Normal 381" xfId="5567"/>
    <cellStyle name="Normal 382" xfId="5568"/>
    <cellStyle name="Normal 383" xfId="5569"/>
    <cellStyle name="Normal 384" xfId="5570"/>
    <cellStyle name="Normal 385" xfId="5571"/>
    <cellStyle name="Normal 386" xfId="5572"/>
    <cellStyle name="Normal 387" xfId="5573"/>
    <cellStyle name="Normal 388" xfId="5574"/>
    <cellStyle name="Normal 389" xfId="5575"/>
    <cellStyle name="Normal 39" xfId="5576"/>
    <cellStyle name="Normal 39 2" xfId="5577"/>
    <cellStyle name="Normal 39 2 2" xfId="5578"/>
    <cellStyle name="Normal 39 3" xfId="5579"/>
    <cellStyle name="Normal 39 3 2" xfId="5580"/>
    <cellStyle name="Normal 39 4" xfId="5581"/>
    <cellStyle name="Normal 39 5" xfId="5582"/>
    <cellStyle name="Normal 390" xfId="5583"/>
    <cellStyle name="Normal 391" xfId="5584"/>
    <cellStyle name="Normal 392" xfId="5585"/>
    <cellStyle name="Normal 393" xfId="5586"/>
    <cellStyle name="Normal 394" xfId="5587"/>
    <cellStyle name="Normal 395" xfId="5588"/>
    <cellStyle name="Normal 396" xfId="5589"/>
    <cellStyle name="Normal 397" xfId="5590"/>
    <cellStyle name="Normal 398" xfId="5591"/>
    <cellStyle name="Normal 399" xfId="5592"/>
    <cellStyle name="Normal 4" xfId="242"/>
    <cellStyle name="Normal 4 10" xfId="5593"/>
    <cellStyle name="Normal 4 10 2" xfId="5594"/>
    <cellStyle name="Normal 4 11" xfId="5595"/>
    <cellStyle name="Normal 4 12" xfId="5596"/>
    <cellStyle name="Normal 4 13" xfId="5597"/>
    <cellStyle name="Normal 4 2" xfId="243"/>
    <cellStyle name="Normal 4 2 2" xfId="244"/>
    <cellStyle name="Normal 4 2 2 2" xfId="245"/>
    <cellStyle name="Normal 4 2 2 2 2" xfId="246"/>
    <cellStyle name="Normal 4 2 2 2 3" xfId="5598"/>
    <cellStyle name="Normal 4 2 2 3" xfId="247"/>
    <cellStyle name="Normal 4 2 2 3 2" xfId="248"/>
    <cellStyle name="Normal 4 2 2 4" xfId="249"/>
    <cellStyle name="Normal 4 2 2 5" xfId="5599"/>
    <cellStyle name="Normal 4 2 3" xfId="250"/>
    <cellStyle name="Normal 4 2 3 2" xfId="251"/>
    <cellStyle name="Normal 4 2 3 2 2" xfId="252"/>
    <cellStyle name="Normal 4 2 3 2 3" xfId="5600"/>
    <cellStyle name="Normal 4 2 3 3" xfId="253"/>
    <cellStyle name="Normal 4 2 3 3 2" xfId="254"/>
    <cellStyle name="Normal 4 2 3 4" xfId="255"/>
    <cellStyle name="Normal 4 2 3 5" xfId="5601"/>
    <cellStyle name="Normal 4 2 4" xfId="256"/>
    <cellStyle name="Normal 4 2 4 2" xfId="257"/>
    <cellStyle name="Normal 4 2 4 2 2" xfId="5602"/>
    <cellStyle name="Normal 4 2 4 3" xfId="5603"/>
    <cellStyle name="Normal 4 2 5" xfId="258"/>
    <cellStyle name="Normal 4 2 5 2" xfId="259"/>
    <cellStyle name="Normal 4 2 5 3" xfId="5604"/>
    <cellStyle name="Normal 4 2 6" xfId="260"/>
    <cellStyle name="Normal 4 2 6 2" xfId="261"/>
    <cellStyle name="Normal 4 2 7" xfId="262"/>
    <cellStyle name="Normal 4 2 8" xfId="5605"/>
    <cellStyle name="Normal 4 2 9" xfId="5606"/>
    <cellStyle name="Normal 4 3" xfId="263"/>
    <cellStyle name="Normal 4 3 2" xfId="264"/>
    <cellStyle name="Normal 4 3 2 2" xfId="265"/>
    <cellStyle name="Normal 4 3 2 2 2" xfId="266"/>
    <cellStyle name="Normal 4 3 2 3" xfId="267"/>
    <cellStyle name="Normal 4 3 2 3 2" xfId="268"/>
    <cellStyle name="Normal 4 3 2 4" xfId="269"/>
    <cellStyle name="Normal 4 3 2 5" xfId="5608"/>
    <cellStyle name="Normal 4 3 3" xfId="270"/>
    <cellStyle name="Normal 4 3 3 2" xfId="271"/>
    <cellStyle name="Normal 4 3 3 2 2" xfId="272"/>
    <cellStyle name="Normal 4 3 3 3" xfId="273"/>
    <cellStyle name="Normal 4 3 3 3 2" xfId="274"/>
    <cellStyle name="Normal 4 3 3 4" xfId="275"/>
    <cellStyle name="Normal 4 3 3 5" xfId="5609"/>
    <cellStyle name="Normal 4 3 4" xfId="276"/>
    <cellStyle name="Normal 4 3 4 2" xfId="277"/>
    <cellStyle name="Normal 4 3 5" xfId="278"/>
    <cellStyle name="Normal 4 3 5 2" xfId="279"/>
    <cellStyle name="Normal 4 3 6" xfId="280"/>
    <cellStyle name="Normal 4 3 6 2" xfId="281"/>
    <cellStyle name="Normal 4 3 7" xfId="282"/>
    <cellStyle name="Normal 4 3 8" xfId="5610"/>
    <cellStyle name="Normal 4 3 9" xfId="5611"/>
    <cellStyle name="Normal 4 4" xfId="283"/>
    <cellStyle name="Normal 4 4 2" xfId="5612"/>
    <cellStyle name="Normal 4 5" xfId="284"/>
    <cellStyle name="Normal 4 5 2" xfId="285"/>
    <cellStyle name="Normal 4 5 2 2" xfId="286"/>
    <cellStyle name="Normal 4 5 2 3" xfId="5613"/>
    <cellStyle name="Normal 4 5 3" xfId="287"/>
    <cellStyle name="Normal 4 5 3 2" xfId="288"/>
    <cellStyle name="Normal 4 5 4" xfId="289"/>
    <cellStyle name="Normal 4 5 5" xfId="5614"/>
    <cellStyle name="Normal 4 6" xfId="290"/>
    <cellStyle name="Normal 4 6 2" xfId="291"/>
    <cellStyle name="Normal 4 6 3" xfId="5615"/>
    <cellStyle name="Normal 4 6 4" xfId="5616"/>
    <cellStyle name="Normal 4 7" xfId="292"/>
    <cellStyle name="Normal 4 7 2" xfId="293"/>
    <cellStyle name="Normal 4 7 3" xfId="5617"/>
    <cellStyle name="Normal 4 8" xfId="294"/>
    <cellStyle name="Normal 4 8 2" xfId="295"/>
    <cellStyle name="Normal 4 8 3" xfId="5618"/>
    <cellStyle name="Normal 4 9" xfId="296"/>
    <cellStyle name="Normal 4 9 2" xfId="5619"/>
    <cellStyle name="Normal 40" xfId="5620"/>
    <cellStyle name="Normal 40 2" xfId="5621"/>
    <cellStyle name="Normal 40 2 2" xfId="5622"/>
    <cellStyle name="Normal 40 3" xfId="5623"/>
    <cellStyle name="Normal 40 3 2" xfId="5624"/>
    <cellStyle name="Normal 40 4" xfId="5625"/>
    <cellStyle name="Normal 40 5" xfId="5626"/>
    <cellStyle name="Normal 400" xfId="5627"/>
    <cellStyle name="Normal 401" xfId="5628"/>
    <cellStyle name="Normal 402" xfId="5629"/>
    <cellStyle name="Normal 403" xfId="5630"/>
    <cellStyle name="Normal 404" xfId="5631"/>
    <cellStyle name="Normal 405" xfId="5632"/>
    <cellStyle name="Normal 406" xfId="5633"/>
    <cellStyle name="Normal 407" xfId="5634"/>
    <cellStyle name="Normal 408" xfId="5635"/>
    <cellStyle name="Normal 409" xfId="5636"/>
    <cellStyle name="Normal 41" xfId="5637"/>
    <cellStyle name="Normal 41 2" xfId="5638"/>
    <cellStyle name="Normal 41 2 2" xfId="5639"/>
    <cellStyle name="Normal 41 3" xfId="5640"/>
    <cellStyle name="Normal 41 3 2" xfId="5641"/>
    <cellStyle name="Normal 41 4" xfId="5642"/>
    <cellStyle name="Normal 41 5" xfId="5643"/>
    <cellStyle name="Normal 410" xfId="5644"/>
    <cellStyle name="Normal 411" xfId="5645"/>
    <cellStyle name="Normal 412" xfId="5646"/>
    <cellStyle name="Normal 413" xfId="5647"/>
    <cellStyle name="Normal 414" xfId="5648"/>
    <cellStyle name="Normal 415" xfId="5649"/>
    <cellStyle name="Normal 416" xfId="5650"/>
    <cellStyle name="Normal 417" xfId="5651"/>
    <cellStyle name="Normal 418" xfId="5652"/>
    <cellStyle name="Normal 419" xfId="5653"/>
    <cellStyle name="Normal 42" xfId="5654"/>
    <cellStyle name="Normal 42 2" xfId="5655"/>
    <cellStyle name="Normal 42 2 2" xfId="5656"/>
    <cellStyle name="Normal 42 3" xfId="5657"/>
    <cellStyle name="Normal 42 3 2" xfId="5658"/>
    <cellStyle name="Normal 42 4" xfId="5659"/>
    <cellStyle name="Normal 42 5" xfId="5660"/>
    <cellStyle name="Normal 420" xfId="5661"/>
    <cellStyle name="Normal 421" xfId="5662"/>
    <cellStyle name="Normal 422" xfId="5663"/>
    <cellStyle name="Normal 423" xfId="5664"/>
    <cellStyle name="Normal 424" xfId="5665"/>
    <cellStyle name="Normal 425" xfId="5666"/>
    <cellStyle name="Normal 426" xfId="5667"/>
    <cellStyle name="Normal 427" xfId="5668"/>
    <cellStyle name="Normal 428" xfId="5669"/>
    <cellStyle name="Normal 429" xfId="5670"/>
    <cellStyle name="Normal 43" xfId="5671"/>
    <cellStyle name="Normal 43 2" xfId="5672"/>
    <cellStyle name="Normal 43 2 2" xfId="5673"/>
    <cellStyle name="Normal 43 3" xfId="5674"/>
    <cellStyle name="Normal 43 3 2" xfId="5675"/>
    <cellStyle name="Normal 43 4" xfId="5676"/>
    <cellStyle name="Normal 43 4 2" xfId="5677"/>
    <cellStyle name="Normal 43 5" xfId="5678"/>
    <cellStyle name="Normal 43 5 2" xfId="5679"/>
    <cellStyle name="Normal 430" xfId="5680"/>
    <cellStyle name="Normal 431" xfId="5681"/>
    <cellStyle name="Normal 432" xfId="5682"/>
    <cellStyle name="Normal 433" xfId="5683"/>
    <cellStyle name="Normal 434" xfId="5684"/>
    <cellStyle name="Normal 435" xfId="5685"/>
    <cellStyle name="Normal 436" xfId="5686"/>
    <cellStyle name="Normal 437" xfId="5687"/>
    <cellStyle name="Normal 438" xfId="5688"/>
    <cellStyle name="Normal 439" xfId="5689"/>
    <cellStyle name="Normal 44" xfId="5690"/>
    <cellStyle name="Normal 44 2" xfId="5691"/>
    <cellStyle name="Normal 44 2 2" xfId="5692"/>
    <cellStyle name="Normal 44 3" xfId="5693"/>
    <cellStyle name="Normal 44 3 2" xfId="5694"/>
    <cellStyle name="Normal 44 4" xfId="5695"/>
    <cellStyle name="Normal 44 5" xfId="5696"/>
    <cellStyle name="Normal 44 5 2" xfId="5697"/>
    <cellStyle name="Normal 440" xfId="5698"/>
    <cellStyle name="Normal 441" xfId="5699"/>
    <cellStyle name="Normal 442" xfId="5700"/>
    <cellStyle name="Normal 443" xfId="5701"/>
    <cellStyle name="Normal 444" xfId="5702"/>
    <cellStyle name="Normal 445" xfId="5703"/>
    <cellStyle name="Normal 446" xfId="5704"/>
    <cellStyle name="Normal 447" xfId="5705"/>
    <cellStyle name="Normal 448" xfId="5706"/>
    <cellStyle name="Normal 449" xfId="5707"/>
    <cellStyle name="Normal 45" xfId="5708"/>
    <cellStyle name="Normal 45 2" xfId="5709"/>
    <cellStyle name="Normal 45 2 2" xfId="5710"/>
    <cellStyle name="Normal 45 3" xfId="5711"/>
    <cellStyle name="Normal 45 3 2" xfId="5712"/>
    <cellStyle name="Normal 45 4" xfId="5713"/>
    <cellStyle name="Normal 45 5" xfId="5714"/>
    <cellStyle name="Normal 45 5 2" xfId="5715"/>
    <cellStyle name="Normal 450" xfId="5716"/>
    <cellStyle name="Normal 451" xfId="5717"/>
    <cellStyle name="Normal 452" xfId="5718"/>
    <cellStyle name="Normal 453" xfId="5719"/>
    <cellStyle name="Normal 454" xfId="5720"/>
    <cellStyle name="Normal 455" xfId="5721"/>
    <cellStyle name="Normal 456" xfId="5722"/>
    <cellStyle name="Normal 457" xfId="5723"/>
    <cellStyle name="Normal 458" xfId="5724"/>
    <cellStyle name="Normal 459" xfId="5725"/>
    <cellStyle name="Normal 46" xfId="5726"/>
    <cellStyle name="Normal 46 2" xfId="5727"/>
    <cellStyle name="Normal 46 2 2" xfId="5728"/>
    <cellStyle name="Normal 46 3" xfId="5729"/>
    <cellStyle name="Normal 46 3 2" xfId="5730"/>
    <cellStyle name="Normal 46 4" xfId="5731"/>
    <cellStyle name="Normal 46 5" xfId="5732"/>
    <cellStyle name="Normal 460" xfId="5733"/>
    <cellStyle name="Normal 461" xfId="5734"/>
    <cellStyle name="Normal 462" xfId="5735"/>
    <cellStyle name="Normal 463" xfId="5736"/>
    <cellStyle name="Normal 464" xfId="5737"/>
    <cellStyle name="Normal 465" xfId="5738"/>
    <cellStyle name="Normal 466" xfId="5739"/>
    <cellStyle name="Normal 467" xfId="5740"/>
    <cellStyle name="Normal 468" xfId="5741"/>
    <cellStyle name="Normal 469" xfId="5742"/>
    <cellStyle name="Normal 47" xfId="5743"/>
    <cellStyle name="Normal 47 2" xfId="5744"/>
    <cellStyle name="Normal 47 2 2" xfId="5745"/>
    <cellStyle name="Normal 47 3" xfId="5746"/>
    <cellStyle name="Normal 47 3 2" xfId="5747"/>
    <cellStyle name="Normal 47 4" xfId="5748"/>
    <cellStyle name="Normal 47 5" xfId="5749"/>
    <cellStyle name="Normal 470" xfId="5750"/>
    <cellStyle name="Normal 471" xfId="5751"/>
    <cellStyle name="Normal 472" xfId="5752"/>
    <cellStyle name="Normal 473" xfId="5753"/>
    <cellStyle name="Normal 474" xfId="5754"/>
    <cellStyle name="Normal 475" xfId="5755"/>
    <cellStyle name="Normal 476" xfId="5756"/>
    <cellStyle name="Normal 477" xfId="5757"/>
    <cellStyle name="Normal 478" xfId="5758"/>
    <cellStyle name="Normal 479" xfId="5759"/>
    <cellStyle name="Normal 48" xfId="5760"/>
    <cellStyle name="Normal 48 2" xfId="5761"/>
    <cellStyle name="Normal 48 2 2" xfId="5762"/>
    <cellStyle name="Normal 48 3" xfId="5763"/>
    <cellStyle name="Normal 48 3 2" xfId="5764"/>
    <cellStyle name="Normal 48 4" xfId="5765"/>
    <cellStyle name="Normal 480" xfId="5766"/>
    <cellStyle name="Normal 481" xfId="5767"/>
    <cellStyle name="Normal 482" xfId="5768"/>
    <cellStyle name="Normal 483" xfId="5769"/>
    <cellStyle name="Normal 484" xfId="5770"/>
    <cellStyle name="Normal 485" xfId="5771"/>
    <cellStyle name="Normal 486" xfId="5772"/>
    <cellStyle name="Normal 487" xfId="5773"/>
    <cellStyle name="Normal 488" xfId="5774"/>
    <cellStyle name="Normal 489" xfId="5775"/>
    <cellStyle name="Normal 49" xfId="5776"/>
    <cellStyle name="Normal 49 2" xfId="5777"/>
    <cellStyle name="Normal 49 2 2" xfId="5778"/>
    <cellStyle name="Normal 49 3" xfId="5779"/>
    <cellStyle name="Normal 49 3 2" xfId="5780"/>
    <cellStyle name="Normal 49 4" xfId="5781"/>
    <cellStyle name="Normal 490" xfId="5782"/>
    <cellStyle name="Normal 491" xfId="5783"/>
    <cellStyle name="Normal 492" xfId="5784"/>
    <cellStyle name="Normal 493" xfId="5785"/>
    <cellStyle name="Normal 494" xfId="5786"/>
    <cellStyle name="Normal 495" xfId="5787"/>
    <cellStyle name="Normal 496" xfId="5788"/>
    <cellStyle name="Normal 497" xfId="5789"/>
    <cellStyle name="Normal 498" xfId="5790"/>
    <cellStyle name="Normal 499" xfId="5791"/>
    <cellStyle name="Normal 5" xfId="297"/>
    <cellStyle name="Normal 5 10" xfId="5792"/>
    <cellStyle name="Normal 5 11" xfId="10028"/>
    <cellStyle name="Normal 5 2" xfId="298"/>
    <cellStyle name="Normal 5 2 2" xfId="299"/>
    <cellStyle name="Normal 5 2 2 2" xfId="5793"/>
    <cellStyle name="Normal 5 2 2 3" xfId="5794"/>
    <cellStyle name="Normal 5 2 2 4" xfId="5795"/>
    <cellStyle name="Normal 5 2 2 5" xfId="5796"/>
    <cellStyle name="Normal 5 2 2 6" xfId="10029"/>
    <cellStyle name="Normal 5 2 3" xfId="5797"/>
    <cellStyle name="Normal 5 2 4" xfId="5798"/>
    <cellStyle name="Normal 5 2 5" xfId="5799"/>
    <cellStyle name="Normal 5 2 6" xfId="5800"/>
    <cellStyle name="Normal 5 2 7" xfId="5801"/>
    <cellStyle name="Normal 5 2 8" xfId="10030"/>
    <cellStyle name="Normal 5 3" xfId="300"/>
    <cellStyle name="Normal 5 3 2" xfId="5802"/>
    <cellStyle name="Normal 5 3 3" xfId="5803"/>
    <cellStyle name="Normal 5 3 4" xfId="5804"/>
    <cellStyle name="Normal 5 3 5" xfId="5805"/>
    <cellStyle name="Normal 5 3 6" xfId="10031"/>
    <cellStyle name="Normal 5 4" xfId="5806"/>
    <cellStyle name="Normal 5 4 2" xfId="5807"/>
    <cellStyle name="Normal 5 4 3" xfId="5808"/>
    <cellStyle name="Normal 5 5" xfId="5809"/>
    <cellStyle name="Normal 5 5 2" xfId="5810"/>
    <cellStyle name="Normal 5 6" xfId="5811"/>
    <cellStyle name="Normal 5 6 2" xfId="5812"/>
    <cellStyle name="Normal 5 7" xfId="5813"/>
    <cellStyle name="Normal 5 8" xfId="5814"/>
    <cellStyle name="Normal 5 9" xfId="5815"/>
    <cellStyle name="Normal 50" xfId="5816"/>
    <cellStyle name="Normal 50 2" xfId="5817"/>
    <cellStyle name="Normal 50 2 2" xfId="5818"/>
    <cellStyle name="Normal 50 3" xfId="5819"/>
    <cellStyle name="Normal 50 3 2" xfId="5820"/>
    <cellStyle name="Normal 50 4" xfId="5821"/>
    <cellStyle name="Normal 500" xfId="5822"/>
    <cellStyle name="Normal 501" xfId="5823"/>
    <cellStyle name="Normal 502" xfId="5824"/>
    <cellStyle name="Normal 503" xfId="5825"/>
    <cellStyle name="Normal 504" xfId="5826"/>
    <cellStyle name="Normal 505" xfId="5827"/>
    <cellStyle name="Normal 506" xfId="5828"/>
    <cellStyle name="Normal 507" xfId="5829"/>
    <cellStyle name="Normal 508" xfId="5830"/>
    <cellStyle name="Normal 509" xfId="5831"/>
    <cellStyle name="Normal 51" xfId="5832"/>
    <cellStyle name="Normal 51 2" xfId="5833"/>
    <cellStyle name="Normal 51 2 2" xfId="5834"/>
    <cellStyle name="Normal 51 3" xfId="5835"/>
    <cellStyle name="Normal 51 3 2" xfId="5836"/>
    <cellStyle name="Normal 51 4" xfId="5837"/>
    <cellStyle name="Normal 510" xfId="5838"/>
    <cellStyle name="Normal 511" xfId="5839"/>
    <cellStyle name="Normal 512" xfId="5840"/>
    <cellStyle name="Normal 513" xfId="5841"/>
    <cellStyle name="Normal 514" xfId="5842"/>
    <cellStyle name="Normal 515" xfId="5843"/>
    <cellStyle name="Normal 516" xfId="5844"/>
    <cellStyle name="Normal 517" xfId="5845"/>
    <cellStyle name="Normal 518" xfId="5846"/>
    <cellStyle name="Normal 519" xfId="5847"/>
    <cellStyle name="Normal 52" xfId="5848"/>
    <cellStyle name="Normal 52 2" xfId="5849"/>
    <cellStyle name="Normal 52 2 2" xfId="5850"/>
    <cellStyle name="Normal 52 3" xfId="5851"/>
    <cellStyle name="Normal 52 3 2" xfId="5852"/>
    <cellStyle name="Normal 52 4" xfId="5853"/>
    <cellStyle name="Normal 520" xfId="5854"/>
    <cellStyle name="Normal 521" xfId="5855"/>
    <cellStyle name="Normal 522" xfId="5856"/>
    <cellStyle name="Normal 523" xfId="5857"/>
    <cellStyle name="Normal 524" xfId="5858"/>
    <cellStyle name="Normal 525" xfId="5859"/>
    <cellStyle name="Normal 526" xfId="5860"/>
    <cellStyle name="Normal 527" xfId="5861"/>
    <cellStyle name="Normal 528" xfId="5862"/>
    <cellStyle name="Normal 529" xfId="5863"/>
    <cellStyle name="Normal 53" xfId="5864"/>
    <cellStyle name="Normal 53 2" xfId="5865"/>
    <cellStyle name="Normal 53 2 2" xfId="5866"/>
    <cellStyle name="Normal 53 2 3" xfId="5867"/>
    <cellStyle name="Normal 53 2 4" xfId="5868"/>
    <cellStyle name="Normal 53 3" xfId="5869"/>
    <cellStyle name="Normal 53 3 2" xfId="5870"/>
    <cellStyle name="Normal 53 4" xfId="5871"/>
    <cellStyle name="Normal 53 5" xfId="5872"/>
    <cellStyle name="Normal 53 6" xfId="5873"/>
    <cellStyle name="Normal 530" xfId="5874"/>
    <cellStyle name="Normal 531" xfId="5875"/>
    <cellStyle name="Normal 532" xfId="5876"/>
    <cellStyle name="Normal 533" xfId="5877"/>
    <cellStyle name="Normal 534" xfId="5878"/>
    <cellStyle name="Normal 535" xfId="5879"/>
    <cellStyle name="Normal 536" xfId="5880"/>
    <cellStyle name="Normal 537" xfId="5881"/>
    <cellStyle name="Normal 538" xfId="5882"/>
    <cellStyle name="Normal 539" xfId="5883"/>
    <cellStyle name="Normal 54" xfId="5884"/>
    <cellStyle name="Normal 54 2" xfId="5885"/>
    <cellStyle name="Normal 54 2 2" xfId="5886"/>
    <cellStyle name="Normal 54 2 3" xfId="5887"/>
    <cellStyle name="Normal 54 3" xfId="5888"/>
    <cellStyle name="Normal 54 4" xfId="5889"/>
    <cellStyle name="Normal 540" xfId="5890"/>
    <cellStyle name="Normal 541" xfId="5891"/>
    <cellStyle name="Normal 542" xfId="5892"/>
    <cellStyle name="Normal 543" xfId="5893"/>
    <cellStyle name="Normal 544" xfId="5894"/>
    <cellStyle name="Normal 545" xfId="5895"/>
    <cellStyle name="Normal 546" xfId="5896"/>
    <cellStyle name="Normal 547" xfId="5897"/>
    <cellStyle name="Normal 548" xfId="5898"/>
    <cellStyle name="Normal 549" xfId="5899"/>
    <cellStyle name="Normal 55" xfId="5900"/>
    <cellStyle name="Normal 55 2" xfId="5901"/>
    <cellStyle name="Normal 55 3" xfId="5902"/>
    <cellStyle name="Normal 550" xfId="5903"/>
    <cellStyle name="Normal 551" xfId="5904"/>
    <cellStyle name="Normal 552" xfId="5905"/>
    <cellStyle name="Normal 553" xfId="5906"/>
    <cellStyle name="Normal 554" xfId="5907"/>
    <cellStyle name="Normal 555" xfId="5908"/>
    <cellStyle name="Normal 556" xfId="5909"/>
    <cellStyle name="Normal 557" xfId="5910"/>
    <cellStyle name="Normal 558" xfId="5911"/>
    <cellStyle name="Normal 559" xfId="5912"/>
    <cellStyle name="Normal 56" xfId="5913"/>
    <cellStyle name="Normal 56 2" xfId="5914"/>
    <cellStyle name="Normal 56 3" xfId="5915"/>
    <cellStyle name="Normal 56 4" xfId="5916"/>
    <cellStyle name="Normal 560" xfId="5917"/>
    <cellStyle name="Normal 561" xfId="5918"/>
    <cellStyle name="Normal 562" xfId="5919"/>
    <cellStyle name="Normal 563" xfId="5920"/>
    <cellStyle name="Normal 564" xfId="5921"/>
    <cellStyle name="Normal 565" xfId="5922"/>
    <cellStyle name="Normal 566" xfId="5923"/>
    <cellStyle name="Normal 567" xfId="5924"/>
    <cellStyle name="Normal 568" xfId="5925"/>
    <cellStyle name="Normal 569" xfId="5926"/>
    <cellStyle name="Normal 57" xfId="5927"/>
    <cellStyle name="Normal 57 2" xfId="5928"/>
    <cellStyle name="Normal 57 3" xfId="5929"/>
    <cellStyle name="Normal 57 4" xfId="5930"/>
    <cellStyle name="Normal 570" xfId="5931"/>
    <cellStyle name="Normal 571" xfId="5932"/>
    <cellStyle name="Normal 572" xfId="5933"/>
    <cellStyle name="Normal 573" xfId="10032"/>
    <cellStyle name="Normal 575" xfId="10073"/>
    <cellStyle name="Normal 58" xfId="5934"/>
    <cellStyle name="Normal 58 2" xfId="5935"/>
    <cellStyle name="Normal 58 3" xfId="5936"/>
    <cellStyle name="Normal 58 4" xfId="5937"/>
    <cellStyle name="Normal 59" xfId="5938"/>
    <cellStyle name="Normal 59 2" xfId="5939"/>
    <cellStyle name="Normal 59 2 2" xfId="5940"/>
    <cellStyle name="Normal 59 3" xfId="5941"/>
    <cellStyle name="Normal 59 4" xfId="5942"/>
    <cellStyle name="Normal 6" xfId="301"/>
    <cellStyle name="Normal 6 10" xfId="10033"/>
    <cellStyle name="Normal 6 2" xfId="302"/>
    <cellStyle name="Normal 6 2 2" xfId="5943"/>
    <cellStyle name="Normal 6 2 3" xfId="5944"/>
    <cellStyle name="Normal 6 2 4" xfId="5945"/>
    <cellStyle name="Normal 6 2 5" xfId="10034"/>
    <cellStyle name="Normal 6 3" xfId="5946"/>
    <cellStyle name="Normal 6 3 2" xfId="5947"/>
    <cellStyle name="Normal 6 4" xfId="5948"/>
    <cellStyle name="Normal 6 5" xfId="5949"/>
    <cellStyle name="Normal 6 6" xfId="5950"/>
    <cellStyle name="Normal 6 7" xfId="5951"/>
    <cellStyle name="Normal 6 8" xfId="5952"/>
    <cellStyle name="Normal 6 9" xfId="5953"/>
    <cellStyle name="Normal 60" xfId="5954"/>
    <cellStyle name="Normal 60 2" xfId="5955"/>
    <cellStyle name="Normal 60 2 2" xfId="5956"/>
    <cellStyle name="Normal 60 3" xfId="5957"/>
    <cellStyle name="Normal 60 4" xfId="5958"/>
    <cellStyle name="Normal 61" xfId="5959"/>
    <cellStyle name="Normal 61 2" xfId="5960"/>
    <cellStyle name="Normal 61 3" xfId="5961"/>
    <cellStyle name="Normal 62" xfId="5962"/>
    <cellStyle name="Normal 62 2" xfId="5963"/>
    <cellStyle name="Normal 62 3" xfId="5964"/>
    <cellStyle name="Normal 63" xfId="5965"/>
    <cellStyle name="Normal 63 2" xfId="5966"/>
    <cellStyle name="Normal 63 3" xfId="5967"/>
    <cellStyle name="Normal 64" xfId="5968"/>
    <cellStyle name="Normal 64 2" xfId="5969"/>
    <cellStyle name="Normal 64 3" xfId="5970"/>
    <cellStyle name="Normal 65" xfId="5971"/>
    <cellStyle name="Normal 65 2" xfId="5972"/>
    <cellStyle name="Normal 65 3" xfId="5973"/>
    <cellStyle name="Normal 66" xfId="5974"/>
    <cellStyle name="Normal 66 2" xfId="5975"/>
    <cellStyle name="Normal 66 3" xfId="5976"/>
    <cellStyle name="Normal 66 4" xfId="5977"/>
    <cellStyle name="Normal 67" xfId="5978"/>
    <cellStyle name="Normal 67 2" xfId="5979"/>
    <cellStyle name="Normal 67 3" xfId="5980"/>
    <cellStyle name="Normal 68" xfId="5981"/>
    <cellStyle name="Normal 68 2" xfId="5982"/>
    <cellStyle name="Normal 68 3" xfId="5983"/>
    <cellStyle name="Normal 69" xfId="5984"/>
    <cellStyle name="Normal 69 2" xfId="5985"/>
    <cellStyle name="Normal 69 3" xfId="5986"/>
    <cellStyle name="Normal 7" xfId="303"/>
    <cellStyle name="Normal 7 2" xfId="304"/>
    <cellStyle name="Normal 7 2 2" xfId="305"/>
    <cellStyle name="Normal 7 2 2 2" xfId="5988"/>
    <cellStyle name="Normal 7 2 3" xfId="5989"/>
    <cellStyle name="Normal 7 2 4" xfId="5990"/>
    <cellStyle name="Normal 7 2 5" xfId="5991"/>
    <cellStyle name="Normal 7 2 6" xfId="5992"/>
    <cellStyle name="Normal 7 2 7" xfId="5993"/>
    <cellStyle name="Normal 7 3" xfId="306"/>
    <cellStyle name="Normal 7 3 2" xfId="307"/>
    <cellStyle name="Normal 7 3 2 2" xfId="5994"/>
    <cellStyle name="Normal 7 3 3" xfId="5995"/>
    <cellStyle name="Normal 7 3 4" xfId="5996"/>
    <cellStyle name="Normal 7 4" xfId="308"/>
    <cellStyle name="Normal 7 4 2" xfId="309"/>
    <cellStyle name="Normal 7 4 3" xfId="5997"/>
    <cellStyle name="Normal 7 5" xfId="310"/>
    <cellStyle name="Normal 7 5 2" xfId="5998"/>
    <cellStyle name="Normal 7 6" xfId="5999"/>
    <cellStyle name="Normal 7 6 2" xfId="6000"/>
    <cellStyle name="Normal 7 7" xfId="6001"/>
    <cellStyle name="Normal 70" xfId="6002"/>
    <cellStyle name="Normal 70 2" xfId="6003"/>
    <cellStyle name="Normal 70 3" xfId="6004"/>
    <cellStyle name="Normal 71" xfId="6005"/>
    <cellStyle name="Normal 71 2" xfId="6006"/>
    <cellStyle name="Normal 71 2 2" xfId="6007"/>
    <cellStyle name="Normal 72" xfId="6008"/>
    <cellStyle name="Normal 72 2" xfId="6009"/>
    <cellStyle name="Normal 72 2 2" xfId="6010"/>
    <cellStyle name="Normal 73" xfId="6011"/>
    <cellStyle name="Normal 73 2" xfId="6012"/>
    <cellStyle name="Normal 73 2 2" xfId="6013"/>
    <cellStyle name="Normal 74" xfId="6014"/>
    <cellStyle name="Normal 74 2" xfId="6015"/>
    <cellStyle name="Normal 74 2 2" xfId="6016"/>
    <cellStyle name="Normal 75" xfId="6017"/>
    <cellStyle name="Normal 75 2" xfId="6018"/>
    <cellStyle name="Normal 75 2 2" xfId="6019"/>
    <cellStyle name="Normal 76" xfId="6020"/>
    <cellStyle name="Normal 76 2" xfId="6021"/>
    <cellStyle name="Normal 76 2 2" xfId="6022"/>
    <cellStyle name="Normal 77" xfId="6023"/>
    <cellStyle name="Normal 77 2" xfId="6024"/>
    <cellStyle name="Normal 77 2 2" xfId="6025"/>
    <cellStyle name="Normal 78" xfId="6026"/>
    <cellStyle name="Normal 78 2" xfId="6027"/>
    <cellStyle name="Normal 78 2 2" xfId="6028"/>
    <cellStyle name="Normal 79" xfId="6029"/>
    <cellStyle name="Normal 79 2" xfId="6030"/>
    <cellStyle name="Normal 79 2 2" xfId="6031"/>
    <cellStyle name="Normal 8" xfId="311"/>
    <cellStyle name="Normal 8 2" xfId="6032"/>
    <cellStyle name="Normal 8 2 2" xfId="6033"/>
    <cellStyle name="Normal 8 2 3" xfId="6034"/>
    <cellStyle name="Normal 8 3" xfId="6035"/>
    <cellStyle name="Normal 8 3 2" xfId="6036"/>
    <cellStyle name="Normal 8 4" xfId="6037"/>
    <cellStyle name="Normal 80" xfId="6038"/>
    <cellStyle name="Normal 80 2" xfId="6039"/>
    <cellStyle name="Normal 80 3" xfId="6040"/>
    <cellStyle name="Normal 81" xfId="6041"/>
    <cellStyle name="Normal 81 10" xfId="6042"/>
    <cellStyle name="Normal 81 10 2" xfId="6043"/>
    <cellStyle name="Normal 81 11" xfId="6044"/>
    <cellStyle name="Normal 81 11 2" xfId="6045"/>
    <cellStyle name="Normal 81 12" xfId="6046"/>
    <cellStyle name="Normal 81 12 2" xfId="6047"/>
    <cellStyle name="Normal 81 13" xfId="6048"/>
    <cellStyle name="Normal 81 13 2" xfId="6049"/>
    <cellStyle name="Normal 81 14" xfId="6050"/>
    <cellStyle name="Normal 81 14 2" xfId="6051"/>
    <cellStyle name="Normal 81 15" xfId="6052"/>
    <cellStyle name="Normal 81 16" xfId="6053"/>
    <cellStyle name="Normal 81 2" xfId="6054"/>
    <cellStyle name="Normal 81 2 10" xfId="6055"/>
    <cellStyle name="Normal 81 2 10 2" xfId="6056"/>
    <cellStyle name="Normal 81 2 11" xfId="6057"/>
    <cellStyle name="Normal 81 2 11 2" xfId="6058"/>
    <cellStyle name="Normal 81 2 12" xfId="6059"/>
    <cellStyle name="Normal 81 2 12 2" xfId="6060"/>
    <cellStyle name="Normal 81 2 13" xfId="6061"/>
    <cellStyle name="Normal 81 2 13 2" xfId="6062"/>
    <cellStyle name="Normal 81 2 14" xfId="6063"/>
    <cellStyle name="Normal 81 2 15" xfId="6064"/>
    <cellStyle name="Normal 81 2 2" xfId="6065"/>
    <cellStyle name="Normal 81 2 2 10" xfId="6066"/>
    <cellStyle name="Normal 81 2 2 10 2" xfId="6067"/>
    <cellStyle name="Normal 81 2 2 11" xfId="6068"/>
    <cellStyle name="Normal 81 2 2 11 2" xfId="6069"/>
    <cellStyle name="Normal 81 2 2 12" xfId="6070"/>
    <cellStyle name="Normal 81 2 2 2" xfId="6071"/>
    <cellStyle name="Normal 81 2 2 2 2" xfId="6072"/>
    <cellStyle name="Normal 81 2 2 3" xfId="6073"/>
    <cellStyle name="Normal 81 2 2 3 2" xfId="6074"/>
    <cellStyle name="Normal 81 2 2 4" xfId="6075"/>
    <cellStyle name="Normal 81 2 2 4 2" xfId="6076"/>
    <cellStyle name="Normal 81 2 2 5" xfId="6077"/>
    <cellStyle name="Normal 81 2 2 5 2" xfId="6078"/>
    <cellStyle name="Normal 81 2 2 6" xfId="6079"/>
    <cellStyle name="Normal 81 2 2 6 2" xfId="6080"/>
    <cellStyle name="Normal 81 2 2 7" xfId="6081"/>
    <cellStyle name="Normal 81 2 2 7 2" xfId="6082"/>
    <cellStyle name="Normal 81 2 2 8" xfId="6083"/>
    <cellStyle name="Normal 81 2 2 8 2" xfId="6084"/>
    <cellStyle name="Normal 81 2 2 9" xfId="6085"/>
    <cellStyle name="Normal 81 2 2 9 2" xfId="6086"/>
    <cellStyle name="Normal 81 2 3" xfId="6087"/>
    <cellStyle name="Normal 81 2 3 2" xfId="6088"/>
    <cellStyle name="Normal 81 2 4" xfId="6089"/>
    <cellStyle name="Normal 81 2 4 2" xfId="6090"/>
    <cellStyle name="Normal 81 2 5" xfId="6091"/>
    <cellStyle name="Normal 81 2 5 2" xfId="6092"/>
    <cellStyle name="Normal 81 2 6" xfId="6093"/>
    <cellStyle name="Normal 81 2 6 2" xfId="6094"/>
    <cellStyle name="Normal 81 2 7" xfId="6095"/>
    <cellStyle name="Normal 81 2 7 2" xfId="6096"/>
    <cellStyle name="Normal 81 2 8" xfId="6097"/>
    <cellStyle name="Normal 81 2 8 2" xfId="6098"/>
    <cellStyle name="Normal 81 2 9" xfId="6099"/>
    <cellStyle name="Normal 81 2 9 2" xfId="6100"/>
    <cellStyle name="Normal 81 3" xfId="6101"/>
    <cellStyle name="Normal 81 3 10" xfId="6102"/>
    <cellStyle name="Normal 81 3 10 2" xfId="6103"/>
    <cellStyle name="Normal 81 3 11" xfId="6104"/>
    <cellStyle name="Normal 81 3 11 2" xfId="6105"/>
    <cellStyle name="Normal 81 3 12" xfId="6106"/>
    <cellStyle name="Normal 81 3 2" xfId="6107"/>
    <cellStyle name="Normal 81 3 2 2" xfId="6108"/>
    <cellStyle name="Normal 81 3 3" xfId="6109"/>
    <cellStyle name="Normal 81 3 3 2" xfId="6110"/>
    <cellStyle name="Normal 81 3 4" xfId="6111"/>
    <cellStyle name="Normal 81 3 4 2" xfId="6112"/>
    <cellStyle name="Normal 81 3 5" xfId="6113"/>
    <cellStyle name="Normal 81 3 5 2" xfId="6114"/>
    <cellStyle name="Normal 81 3 6" xfId="6115"/>
    <cellStyle name="Normal 81 3 6 2" xfId="6116"/>
    <cellStyle name="Normal 81 3 7" xfId="6117"/>
    <cellStyle name="Normal 81 3 7 2" xfId="6118"/>
    <cellStyle name="Normal 81 3 8" xfId="6119"/>
    <cellStyle name="Normal 81 3 8 2" xfId="6120"/>
    <cellStyle name="Normal 81 3 9" xfId="6121"/>
    <cellStyle name="Normal 81 3 9 2" xfId="6122"/>
    <cellStyle name="Normal 81 4" xfId="6123"/>
    <cellStyle name="Normal 81 4 2" xfId="6124"/>
    <cellStyle name="Normal 81 5" xfId="6125"/>
    <cellStyle name="Normal 81 5 2" xfId="6126"/>
    <cellStyle name="Normal 81 6" xfId="6127"/>
    <cellStyle name="Normal 81 6 2" xfId="6128"/>
    <cellStyle name="Normal 81 7" xfId="6129"/>
    <cellStyle name="Normal 81 7 2" xfId="6130"/>
    <cellStyle name="Normal 81 8" xfId="6131"/>
    <cellStyle name="Normal 81 8 2" xfId="6132"/>
    <cellStyle name="Normal 81 9" xfId="6133"/>
    <cellStyle name="Normal 81 9 2" xfId="6134"/>
    <cellStyle name="Normal 82" xfId="6135"/>
    <cellStyle name="Normal 82 10" xfId="6136"/>
    <cellStyle name="Normal 82 10 2" xfId="6137"/>
    <cellStyle name="Normal 82 11" xfId="6138"/>
    <cellStyle name="Normal 82 11 2" xfId="6139"/>
    <cellStyle name="Normal 82 12" xfId="6140"/>
    <cellStyle name="Normal 82 12 2" xfId="6141"/>
    <cellStyle name="Normal 82 13" xfId="6142"/>
    <cellStyle name="Normal 82 13 2" xfId="6143"/>
    <cellStyle name="Normal 82 14" xfId="6144"/>
    <cellStyle name="Normal 82 14 2" xfId="6145"/>
    <cellStyle name="Normal 82 15" xfId="6146"/>
    <cellStyle name="Normal 82 16" xfId="6147"/>
    <cellStyle name="Normal 82 2" xfId="6148"/>
    <cellStyle name="Normal 82 2 10" xfId="6149"/>
    <cellStyle name="Normal 82 2 10 2" xfId="6150"/>
    <cellStyle name="Normal 82 2 11" xfId="6151"/>
    <cellStyle name="Normal 82 2 11 2" xfId="6152"/>
    <cellStyle name="Normal 82 2 12" xfId="6153"/>
    <cellStyle name="Normal 82 2 12 2" xfId="6154"/>
    <cellStyle name="Normal 82 2 13" xfId="6155"/>
    <cellStyle name="Normal 82 2 13 2" xfId="6156"/>
    <cellStyle name="Normal 82 2 14" xfId="6157"/>
    <cellStyle name="Normal 82 2 15" xfId="6158"/>
    <cellStyle name="Normal 82 2 2" xfId="6159"/>
    <cellStyle name="Normal 82 2 2 10" xfId="6160"/>
    <cellStyle name="Normal 82 2 2 10 2" xfId="6161"/>
    <cellStyle name="Normal 82 2 2 11" xfId="6162"/>
    <cellStyle name="Normal 82 2 2 11 2" xfId="6163"/>
    <cellStyle name="Normal 82 2 2 12" xfId="6164"/>
    <cellStyle name="Normal 82 2 2 2" xfId="6165"/>
    <cellStyle name="Normal 82 2 2 2 2" xfId="6166"/>
    <cellStyle name="Normal 82 2 2 3" xfId="6167"/>
    <cellStyle name="Normal 82 2 2 3 2" xfId="6168"/>
    <cellStyle name="Normal 82 2 2 4" xfId="6169"/>
    <cellStyle name="Normal 82 2 2 4 2" xfId="6170"/>
    <cellStyle name="Normal 82 2 2 5" xfId="6171"/>
    <cellStyle name="Normal 82 2 2 5 2" xfId="6172"/>
    <cellStyle name="Normal 82 2 2 6" xfId="6173"/>
    <cellStyle name="Normal 82 2 2 6 2" xfId="6174"/>
    <cellStyle name="Normal 82 2 2 7" xfId="6175"/>
    <cellStyle name="Normal 82 2 2 7 2" xfId="6176"/>
    <cellStyle name="Normal 82 2 2 8" xfId="6177"/>
    <cellStyle name="Normal 82 2 2 8 2" xfId="6178"/>
    <cellStyle name="Normal 82 2 2 9" xfId="6179"/>
    <cellStyle name="Normal 82 2 2 9 2" xfId="6180"/>
    <cellStyle name="Normal 82 2 3" xfId="6181"/>
    <cellStyle name="Normal 82 2 3 2" xfId="6182"/>
    <cellStyle name="Normal 82 2 4" xfId="6183"/>
    <cellStyle name="Normal 82 2 4 2" xfId="6184"/>
    <cellStyle name="Normal 82 2 5" xfId="6185"/>
    <cellStyle name="Normal 82 2 5 2" xfId="6186"/>
    <cellStyle name="Normal 82 2 6" xfId="6187"/>
    <cellStyle name="Normal 82 2 6 2" xfId="6188"/>
    <cellStyle name="Normal 82 2 7" xfId="6189"/>
    <cellStyle name="Normal 82 2 7 2" xfId="6190"/>
    <cellStyle name="Normal 82 2 8" xfId="6191"/>
    <cellStyle name="Normal 82 2 8 2" xfId="6192"/>
    <cellStyle name="Normal 82 2 9" xfId="6193"/>
    <cellStyle name="Normal 82 2 9 2" xfId="6194"/>
    <cellStyle name="Normal 82 3" xfId="6195"/>
    <cellStyle name="Normal 82 3 10" xfId="6196"/>
    <cellStyle name="Normal 82 3 10 2" xfId="6197"/>
    <cellStyle name="Normal 82 3 11" xfId="6198"/>
    <cellStyle name="Normal 82 3 11 2" xfId="6199"/>
    <cellStyle name="Normal 82 3 12" xfId="6200"/>
    <cellStyle name="Normal 82 3 2" xfId="6201"/>
    <cellStyle name="Normal 82 3 2 2" xfId="6202"/>
    <cellStyle name="Normal 82 3 3" xfId="6203"/>
    <cellStyle name="Normal 82 3 3 2" xfId="6204"/>
    <cellStyle name="Normal 82 3 4" xfId="6205"/>
    <cellStyle name="Normal 82 3 4 2" xfId="6206"/>
    <cellStyle name="Normal 82 3 5" xfId="6207"/>
    <cellStyle name="Normal 82 3 5 2" xfId="6208"/>
    <cellStyle name="Normal 82 3 6" xfId="6209"/>
    <cellStyle name="Normal 82 3 6 2" xfId="6210"/>
    <cellStyle name="Normal 82 3 7" xfId="6211"/>
    <cellStyle name="Normal 82 3 7 2" xfId="6212"/>
    <cellStyle name="Normal 82 3 8" xfId="6213"/>
    <cellStyle name="Normal 82 3 8 2" xfId="6214"/>
    <cellStyle name="Normal 82 3 9" xfId="6215"/>
    <cellStyle name="Normal 82 3 9 2" xfId="6216"/>
    <cellStyle name="Normal 82 4" xfId="6217"/>
    <cellStyle name="Normal 82 4 2" xfId="6218"/>
    <cellStyle name="Normal 82 5" xfId="6219"/>
    <cellStyle name="Normal 82 5 2" xfId="6220"/>
    <cellStyle name="Normal 82 6" xfId="6221"/>
    <cellStyle name="Normal 82 6 2" xfId="6222"/>
    <cellStyle name="Normal 82 7" xfId="6223"/>
    <cellStyle name="Normal 82 7 2" xfId="6224"/>
    <cellStyle name="Normal 82 8" xfId="6225"/>
    <cellStyle name="Normal 82 8 2" xfId="6226"/>
    <cellStyle name="Normal 82 9" xfId="6227"/>
    <cellStyle name="Normal 82 9 2" xfId="6228"/>
    <cellStyle name="Normal 83" xfId="6229"/>
    <cellStyle name="Normal 83 10" xfId="6230"/>
    <cellStyle name="Normal 83 10 2" xfId="6231"/>
    <cellStyle name="Normal 83 11" xfId="6232"/>
    <cellStyle name="Normal 83 11 2" xfId="6233"/>
    <cellStyle name="Normal 83 12" xfId="6234"/>
    <cellStyle name="Normal 83 12 2" xfId="6235"/>
    <cellStyle name="Normal 83 13" xfId="6236"/>
    <cellStyle name="Normal 83 13 2" xfId="6237"/>
    <cellStyle name="Normal 83 14" xfId="6238"/>
    <cellStyle name="Normal 83 14 2" xfId="6239"/>
    <cellStyle name="Normal 83 15" xfId="6240"/>
    <cellStyle name="Normal 83 16" xfId="6241"/>
    <cellStyle name="Normal 83 2" xfId="6242"/>
    <cellStyle name="Normal 83 2 10" xfId="6243"/>
    <cellStyle name="Normal 83 2 10 2" xfId="6244"/>
    <cellStyle name="Normal 83 2 11" xfId="6245"/>
    <cellStyle name="Normal 83 2 11 2" xfId="6246"/>
    <cellStyle name="Normal 83 2 12" xfId="6247"/>
    <cellStyle name="Normal 83 2 12 2" xfId="6248"/>
    <cellStyle name="Normal 83 2 13" xfId="6249"/>
    <cellStyle name="Normal 83 2 13 2" xfId="6250"/>
    <cellStyle name="Normal 83 2 14" xfId="6251"/>
    <cellStyle name="Normal 83 2 15" xfId="6252"/>
    <cellStyle name="Normal 83 2 2" xfId="6253"/>
    <cellStyle name="Normal 83 2 2 10" xfId="6254"/>
    <cellStyle name="Normal 83 2 2 10 2" xfId="6255"/>
    <cellStyle name="Normal 83 2 2 11" xfId="6256"/>
    <cellStyle name="Normal 83 2 2 11 2" xfId="6257"/>
    <cellStyle name="Normal 83 2 2 12" xfId="6258"/>
    <cellStyle name="Normal 83 2 2 2" xfId="6259"/>
    <cellStyle name="Normal 83 2 2 2 2" xfId="6260"/>
    <cellStyle name="Normal 83 2 2 3" xfId="6261"/>
    <cellStyle name="Normal 83 2 2 3 2" xfId="6262"/>
    <cellStyle name="Normal 83 2 2 4" xfId="6263"/>
    <cellStyle name="Normal 83 2 2 4 2" xfId="6264"/>
    <cellStyle name="Normal 83 2 2 5" xfId="6265"/>
    <cellStyle name="Normal 83 2 2 5 2" xfId="6266"/>
    <cellStyle name="Normal 83 2 2 6" xfId="6267"/>
    <cellStyle name="Normal 83 2 2 6 2" xfId="6268"/>
    <cellStyle name="Normal 83 2 2 7" xfId="6269"/>
    <cellStyle name="Normal 83 2 2 7 2" xfId="6270"/>
    <cellStyle name="Normal 83 2 2 8" xfId="6271"/>
    <cellStyle name="Normal 83 2 2 8 2" xfId="6272"/>
    <cellStyle name="Normal 83 2 2 9" xfId="6273"/>
    <cellStyle name="Normal 83 2 2 9 2" xfId="6274"/>
    <cellStyle name="Normal 83 2 3" xfId="6275"/>
    <cellStyle name="Normal 83 2 3 2" xfId="6276"/>
    <cellStyle name="Normal 83 2 4" xfId="6277"/>
    <cellStyle name="Normal 83 2 4 2" xfId="6278"/>
    <cellStyle name="Normal 83 2 5" xfId="6279"/>
    <cellStyle name="Normal 83 2 5 2" xfId="6280"/>
    <cellStyle name="Normal 83 2 6" xfId="6281"/>
    <cellStyle name="Normal 83 2 6 2" xfId="6282"/>
    <cellStyle name="Normal 83 2 7" xfId="6283"/>
    <cellStyle name="Normal 83 2 7 2" xfId="6284"/>
    <cellStyle name="Normal 83 2 8" xfId="6285"/>
    <cellStyle name="Normal 83 2 8 2" xfId="6286"/>
    <cellStyle name="Normal 83 2 9" xfId="6287"/>
    <cellStyle name="Normal 83 2 9 2" xfId="6288"/>
    <cellStyle name="Normal 83 3" xfId="6289"/>
    <cellStyle name="Normal 83 3 10" xfId="6290"/>
    <cellStyle name="Normal 83 3 10 2" xfId="6291"/>
    <cellStyle name="Normal 83 3 11" xfId="6292"/>
    <cellStyle name="Normal 83 3 11 2" xfId="6293"/>
    <cellStyle name="Normal 83 3 12" xfId="6294"/>
    <cellStyle name="Normal 83 3 2" xfId="6295"/>
    <cellStyle name="Normal 83 3 2 2" xfId="6296"/>
    <cellStyle name="Normal 83 3 3" xfId="6297"/>
    <cellStyle name="Normal 83 3 3 2" xfId="6298"/>
    <cellStyle name="Normal 83 3 4" xfId="6299"/>
    <cellStyle name="Normal 83 3 4 2" xfId="6300"/>
    <cellStyle name="Normal 83 3 5" xfId="6301"/>
    <cellStyle name="Normal 83 3 5 2" xfId="6302"/>
    <cellStyle name="Normal 83 3 6" xfId="6303"/>
    <cellStyle name="Normal 83 3 6 2" xfId="6304"/>
    <cellStyle name="Normal 83 3 7" xfId="6305"/>
    <cellStyle name="Normal 83 3 7 2" xfId="6306"/>
    <cellStyle name="Normal 83 3 8" xfId="6307"/>
    <cellStyle name="Normal 83 3 8 2" xfId="6308"/>
    <cellStyle name="Normal 83 3 9" xfId="6309"/>
    <cellStyle name="Normal 83 3 9 2" xfId="6310"/>
    <cellStyle name="Normal 83 4" xfId="6311"/>
    <cellStyle name="Normal 83 4 2" xfId="6312"/>
    <cellStyle name="Normal 83 5" xfId="6313"/>
    <cellStyle name="Normal 83 5 2" xfId="6314"/>
    <cellStyle name="Normal 83 6" xfId="6315"/>
    <cellStyle name="Normal 83 6 2" xfId="6316"/>
    <cellStyle name="Normal 83 7" xfId="6317"/>
    <cellStyle name="Normal 83 7 2" xfId="6318"/>
    <cellStyle name="Normal 83 8" xfId="6319"/>
    <cellStyle name="Normal 83 8 2" xfId="6320"/>
    <cellStyle name="Normal 83 9" xfId="6321"/>
    <cellStyle name="Normal 83 9 2" xfId="6322"/>
    <cellStyle name="Normal 84" xfId="6323"/>
    <cellStyle name="Normal 84 10" xfId="6324"/>
    <cellStyle name="Normal 84 10 2" xfId="6325"/>
    <cellStyle name="Normal 84 11" xfId="6326"/>
    <cellStyle name="Normal 84 11 2" xfId="6327"/>
    <cellStyle name="Normal 84 12" xfId="6328"/>
    <cellStyle name="Normal 84 12 2" xfId="6329"/>
    <cellStyle name="Normal 84 13" xfId="6330"/>
    <cellStyle name="Normal 84 13 2" xfId="6331"/>
    <cellStyle name="Normal 84 14" xfId="6332"/>
    <cellStyle name="Normal 84 14 2" xfId="6333"/>
    <cellStyle name="Normal 84 15" xfId="6334"/>
    <cellStyle name="Normal 84 16" xfId="6335"/>
    <cellStyle name="Normal 84 2" xfId="6336"/>
    <cellStyle name="Normal 84 2 10" xfId="6337"/>
    <cellStyle name="Normal 84 2 10 2" xfId="6338"/>
    <cellStyle name="Normal 84 2 11" xfId="6339"/>
    <cellStyle name="Normal 84 2 11 2" xfId="6340"/>
    <cellStyle name="Normal 84 2 12" xfId="6341"/>
    <cellStyle name="Normal 84 2 12 2" xfId="6342"/>
    <cellStyle name="Normal 84 2 13" xfId="6343"/>
    <cellStyle name="Normal 84 2 13 2" xfId="6344"/>
    <cellStyle name="Normal 84 2 14" xfId="6345"/>
    <cellStyle name="Normal 84 2 15" xfId="6346"/>
    <cellStyle name="Normal 84 2 2" xfId="6347"/>
    <cellStyle name="Normal 84 2 2 10" xfId="6348"/>
    <cellStyle name="Normal 84 2 2 10 2" xfId="6349"/>
    <cellStyle name="Normal 84 2 2 11" xfId="6350"/>
    <cellStyle name="Normal 84 2 2 11 2" xfId="6351"/>
    <cellStyle name="Normal 84 2 2 12" xfId="6352"/>
    <cellStyle name="Normal 84 2 2 2" xfId="6353"/>
    <cellStyle name="Normal 84 2 2 2 2" xfId="6354"/>
    <cellStyle name="Normal 84 2 2 3" xfId="6355"/>
    <cellStyle name="Normal 84 2 2 3 2" xfId="6356"/>
    <cellStyle name="Normal 84 2 2 4" xfId="6357"/>
    <cellStyle name="Normal 84 2 2 4 2" xfId="6358"/>
    <cellStyle name="Normal 84 2 2 5" xfId="6359"/>
    <cellStyle name="Normal 84 2 2 5 2" xfId="6360"/>
    <cellStyle name="Normal 84 2 2 6" xfId="6361"/>
    <cellStyle name="Normal 84 2 2 6 2" xfId="6362"/>
    <cellStyle name="Normal 84 2 2 7" xfId="6363"/>
    <cellStyle name="Normal 84 2 2 7 2" xfId="6364"/>
    <cellStyle name="Normal 84 2 2 8" xfId="6365"/>
    <cellStyle name="Normal 84 2 2 8 2" xfId="6366"/>
    <cellStyle name="Normal 84 2 2 9" xfId="6367"/>
    <cellStyle name="Normal 84 2 2 9 2" xfId="6368"/>
    <cellStyle name="Normal 84 2 3" xfId="6369"/>
    <cellStyle name="Normal 84 2 3 2" xfId="6370"/>
    <cellStyle name="Normal 84 2 4" xfId="6371"/>
    <cellStyle name="Normal 84 2 4 2" xfId="6372"/>
    <cellStyle name="Normal 84 2 5" xfId="6373"/>
    <cellStyle name="Normal 84 2 5 2" xfId="6374"/>
    <cellStyle name="Normal 84 2 6" xfId="6375"/>
    <cellStyle name="Normal 84 2 6 2" xfId="6376"/>
    <cellStyle name="Normal 84 2 7" xfId="6377"/>
    <cellStyle name="Normal 84 2 7 2" xfId="6378"/>
    <cellStyle name="Normal 84 2 8" xfId="6379"/>
    <cellStyle name="Normal 84 2 8 2" xfId="6380"/>
    <cellStyle name="Normal 84 2 9" xfId="6381"/>
    <cellStyle name="Normal 84 2 9 2" xfId="6382"/>
    <cellStyle name="Normal 84 3" xfId="6383"/>
    <cellStyle name="Normal 84 3 10" xfId="6384"/>
    <cellStyle name="Normal 84 3 10 2" xfId="6385"/>
    <cellStyle name="Normal 84 3 11" xfId="6386"/>
    <cellStyle name="Normal 84 3 11 2" xfId="6387"/>
    <cellStyle name="Normal 84 3 12" xfId="6388"/>
    <cellStyle name="Normal 84 3 2" xfId="6389"/>
    <cellStyle name="Normal 84 3 2 2" xfId="6390"/>
    <cellStyle name="Normal 84 3 3" xfId="6391"/>
    <cellStyle name="Normal 84 3 3 2" xfId="6392"/>
    <cellStyle name="Normal 84 3 4" xfId="6393"/>
    <cellStyle name="Normal 84 3 4 2" xfId="6394"/>
    <cellStyle name="Normal 84 3 5" xfId="6395"/>
    <cellStyle name="Normal 84 3 5 2" xfId="6396"/>
    <cellStyle name="Normal 84 3 6" xfId="6397"/>
    <cellStyle name="Normal 84 3 6 2" xfId="6398"/>
    <cellStyle name="Normal 84 3 7" xfId="6399"/>
    <cellStyle name="Normal 84 3 7 2" xfId="6400"/>
    <cellStyle name="Normal 84 3 8" xfId="6401"/>
    <cellStyle name="Normal 84 3 8 2" xfId="6402"/>
    <cellStyle name="Normal 84 3 9" xfId="6403"/>
    <cellStyle name="Normal 84 3 9 2" xfId="6404"/>
    <cellStyle name="Normal 84 4" xfId="6405"/>
    <cellStyle name="Normal 84 4 2" xfId="6406"/>
    <cellStyle name="Normal 84 5" xfId="6407"/>
    <cellStyle name="Normal 84 5 2" xfId="6408"/>
    <cellStyle name="Normal 84 6" xfId="6409"/>
    <cellStyle name="Normal 84 6 2" xfId="6410"/>
    <cellStyle name="Normal 84 7" xfId="6411"/>
    <cellStyle name="Normal 84 7 2" xfId="6412"/>
    <cellStyle name="Normal 84 8" xfId="6413"/>
    <cellStyle name="Normal 84 8 2" xfId="6414"/>
    <cellStyle name="Normal 84 9" xfId="6415"/>
    <cellStyle name="Normal 84 9 2" xfId="6416"/>
    <cellStyle name="Normal 85" xfId="6417"/>
    <cellStyle name="Normal 85 10" xfId="6418"/>
    <cellStyle name="Normal 85 10 2" xfId="6419"/>
    <cellStyle name="Normal 85 11" xfId="6420"/>
    <cellStyle name="Normal 85 11 2" xfId="6421"/>
    <cellStyle name="Normal 85 12" xfId="6422"/>
    <cellStyle name="Normal 85 12 2" xfId="6423"/>
    <cellStyle name="Normal 85 13" xfId="6424"/>
    <cellStyle name="Normal 85 13 2" xfId="6425"/>
    <cellStyle name="Normal 85 14" xfId="6426"/>
    <cellStyle name="Normal 85 14 2" xfId="6427"/>
    <cellStyle name="Normal 85 15" xfId="6428"/>
    <cellStyle name="Normal 85 16" xfId="6429"/>
    <cellStyle name="Normal 85 2" xfId="6430"/>
    <cellStyle name="Normal 85 2 10" xfId="6431"/>
    <cellStyle name="Normal 85 2 10 2" xfId="6432"/>
    <cellStyle name="Normal 85 2 11" xfId="6433"/>
    <cellStyle name="Normal 85 2 11 2" xfId="6434"/>
    <cellStyle name="Normal 85 2 12" xfId="6435"/>
    <cellStyle name="Normal 85 2 12 2" xfId="6436"/>
    <cellStyle name="Normal 85 2 13" xfId="6437"/>
    <cellStyle name="Normal 85 2 13 2" xfId="6438"/>
    <cellStyle name="Normal 85 2 14" xfId="6439"/>
    <cellStyle name="Normal 85 2 15" xfId="6440"/>
    <cellStyle name="Normal 85 2 2" xfId="6441"/>
    <cellStyle name="Normal 85 2 2 10" xfId="6442"/>
    <cellStyle name="Normal 85 2 2 10 2" xfId="6443"/>
    <cellStyle name="Normal 85 2 2 11" xfId="6444"/>
    <cellStyle name="Normal 85 2 2 11 2" xfId="6445"/>
    <cellStyle name="Normal 85 2 2 12" xfId="6446"/>
    <cellStyle name="Normal 85 2 2 2" xfId="6447"/>
    <cellStyle name="Normal 85 2 2 2 2" xfId="6448"/>
    <cellStyle name="Normal 85 2 2 3" xfId="6449"/>
    <cellStyle name="Normal 85 2 2 3 2" xfId="6450"/>
    <cellStyle name="Normal 85 2 2 4" xfId="6451"/>
    <cellStyle name="Normal 85 2 2 4 2" xfId="6452"/>
    <cellStyle name="Normal 85 2 2 5" xfId="6453"/>
    <cellStyle name="Normal 85 2 2 5 2" xfId="6454"/>
    <cellStyle name="Normal 85 2 2 6" xfId="6455"/>
    <cellStyle name="Normal 85 2 2 6 2" xfId="6456"/>
    <cellStyle name="Normal 85 2 2 7" xfId="6457"/>
    <cellStyle name="Normal 85 2 2 7 2" xfId="6458"/>
    <cellStyle name="Normal 85 2 2 8" xfId="6459"/>
    <cellStyle name="Normal 85 2 2 8 2" xfId="6460"/>
    <cellStyle name="Normal 85 2 2 9" xfId="6461"/>
    <cellStyle name="Normal 85 2 2 9 2" xfId="6462"/>
    <cellStyle name="Normal 85 2 3" xfId="6463"/>
    <cellStyle name="Normal 85 2 3 2" xfId="6464"/>
    <cellStyle name="Normal 85 2 4" xfId="6465"/>
    <cellStyle name="Normal 85 2 4 2" xfId="6466"/>
    <cellStyle name="Normal 85 2 5" xfId="6467"/>
    <cellStyle name="Normal 85 2 5 2" xfId="6468"/>
    <cellStyle name="Normal 85 2 6" xfId="6469"/>
    <cellStyle name="Normal 85 2 6 2" xfId="6470"/>
    <cellStyle name="Normal 85 2 7" xfId="6471"/>
    <cellStyle name="Normal 85 2 7 2" xfId="6472"/>
    <cellStyle name="Normal 85 2 8" xfId="6473"/>
    <cellStyle name="Normal 85 2 8 2" xfId="6474"/>
    <cellStyle name="Normal 85 2 9" xfId="6475"/>
    <cellStyle name="Normal 85 2 9 2" xfId="6476"/>
    <cellStyle name="Normal 85 3" xfId="6477"/>
    <cellStyle name="Normal 85 3 10" xfId="6478"/>
    <cellStyle name="Normal 85 3 10 2" xfId="6479"/>
    <cellStyle name="Normal 85 3 11" xfId="6480"/>
    <cellStyle name="Normal 85 3 11 2" xfId="6481"/>
    <cellStyle name="Normal 85 3 12" xfId="6482"/>
    <cellStyle name="Normal 85 3 2" xfId="6483"/>
    <cellStyle name="Normal 85 3 2 2" xfId="6484"/>
    <cellStyle name="Normal 85 3 3" xfId="6485"/>
    <cellStyle name="Normal 85 3 3 2" xfId="6486"/>
    <cellStyle name="Normal 85 3 4" xfId="6487"/>
    <cellStyle name="Normal 85 3 4 2" xfId="6488"/>
    <cellStyle name="Normal 85 3 5" xfId="6489"/>
    <cellStyle name="Normal 85 3 5 2" xfId="6490"/>
    <cellStyle name="Normal 85 3 6" xfId="6491"/>
    <cellStyle name="Normal 85 3 6 2" xfId="6492"/>
    <cellStyle name="Normal 85 3 7" xfId="6493"/>
    <cellStyle name="Normal 85 3 7 2" xfId="6494"/>
    <cellStyle name="Normal 85 3 8" xfId="6495"/>
    <cellStyle name="Normal 85 3 8 2" xfId="6496"/>
    <cellStyle name="Normal 85 3 9" xfId="6497"/>
    <cellStyle name="Normal 85 3 9 2" xfId="6498"/>
    <cellStyle name="Normal 85 4" xfId="6499"/>
    <cellStyle name="Normal 85 4 2" xfId="6500"/>
    <cellStyle name="Normal 85 5" xfId="6501"/>
    <cellStyle name="Normal 85 5 2" xfId="6502"/>
    <cellStyle name="Normal 85 6" xfId="6503"/>
    <cellStyle name="Normal 85 6 2" xfId="6504"/>
    <cellStyle name="Normal 85 7" xfId="6505"/>
    <cellStyle name="Normal 85 7 2" xfId="6506"/>
    <cellStyle name="Normal 85 8" xfId="6507"/>
    <cellStyle name="Normal 85 8 2" xfId="6508"/>
    <cellStyle name="Normal 85 9" xfId="6509"/>
    <cellStyle name="Normal 85 9 2" xfId="6510"/>
    <cellStyle name="Normal 86" xfId="6511"/>
    <cellStyle name="Normal 86 10" xfId="6512"/>
    <cellStyle name="Normal 86 10 2" xfId="6513"/>
    <cellStyle name="Normal 86 11" xfId="6514"/>
    <cellStyle name="Normal 86 11 2" xfId="6515"/>
    <cellStyle name="Normal 86 12" xfId="6516"/>
    <cellStyle name="Normal 86 12 2" xfId="6517"/>
    <cellStyle name="Normal 86 13" xfId="6518"/>
    <cellStyle name="Normal 86 13 2" xfId="6519"/>
    <cellStyle name="Normal 86 14" xfId="6520"/>
    <cellStyle name="Normal 86 14 2" xfId="6521"/>
    <cellStyle name="Normal 86 15" xfId="6522"/>
    <cellStyle name="Normal 86 16" xfId="6523"/>
    <cellStyle name="Normal 86 2" xfId="6524"/>
    <cellStyle name="Normal 86 2 10" xfId="6525"/>
    <cellStyle name="Normal 86 2 10 2" xfId="6526"/>
    <cellStyle name="Normal 86 2 11" xfId="6527"/>
    <cellStyle name="Normal 86 2 11 2" xfId="6528"/>
    <cellStyle name="Normal 86 2 12" xfId="6529"/>
    <cellStyle name="Normal 86 2 12 2" xfId="6530"/>
    <cellStyle name="Normal 86 2 13" xfId="6531"/>
    <cellStyle name="Normal 86 2 13 2" xfId="6532"/>
    <cellStyle name="Normal 86 2 14" xfId="6533"/>
    <cellStyle name="Normal 86 2 15" xfId="6534"/>
    <cellStyle name="Normal 86 2 2" xfId="6535"/>
    <cellStyle name="Normal 86 2 2 10" xfId="6536"/>
    <cellStyle name="Normal 86 2 2 10 2" xfId="6537"/>
    <cellStyle name="Normal 86 2 2 11" xfId="6538"/>
    <cellStyle name="Normal 86 2 2 11 2" xfId="6539"/>
    <cellStyle name="Normal 86 2 2 12" xfId="6540"/>
    <cellStyle name="Normal 86 2 2 2" xfId="6541"/>
    <cellStyle name="Normal 86 2 2 2 2" xfId="6542"/>
    <cellStyle name="Normal 86 2 2 3" xfId="6543"/>
    <cellStyle name="Normal 86 2 2 3 2" xfId="6544"/>
    <cellStyle name="Normal 86 2 2 4" xfId="6545"/>
    <cellStyle name="Normal 86 2 2 4 2" xfId="6546"/>
    <cellStyle name="Normal 86 2 2 5" xfId="6547"/>
    <cellStyle name="Normal 86 2 2 5 2" xfId="6548"/>
    <cellStyle name="Normal 86 2 2 6" xfId="6549"/>
    <cellStyle name="Normal 86 2 2 6 2" xfId="6550"/>
    <cellStyle name="Normal 86 2 2 7" xfId="6551"/>
    <cellStyle name="Normal 86 2 2 7 2" xfId="6552"/>
    <cellStyle name="Normal 86 2 2 8" xfId="6553"/>
    <cellStyle name="Normal 86 2 2 8 2" xfId="6554"/>
    <cellStyle name="Normal 86 2 2 9" xfId="6555"/>
    <cellStyle name="Normal 86 2 2 9 2" xfId="6556"/>
    <cellStyle name="Normal 86 2 3" xfId="6557"/>
    <cellStyle name="Normal 86 2 3 2" xfId="6558"/>
    <cellStyle name="Normal 86 2 4" xfId="6559"/>
    <cellStyle name="Normal 86 2 4 2" xfId="6560"/>
    <cellStyle name="Normal 86 2 5" xfId="6561"/>
    <cellStyle name="Normal 86 2 5 2" xfId="6562"/>
    <cellStyle name="Normal 86 2 6" xfId="6563"/>
    <cellStyle name="Normal 86 2 6 2" xfId="6564"/>
    <cellStyle name="Normal 86 2 7" xfId="6565"/>
    <cellStyle name="Normal 86 2 7 2" xfId="6566"/>
    <cellStyle name="Normal 86 2 8" xfId="6567"/>
    <cellStyle name="Normal 86 2 8 2" xfId="6568"/>
    <cellStyle name="Normal 86 2 9" xfId="6569"/>
    <cellStyle name="Normal 86 2 9 2" xfId="6570"/>
    <cellStyle name="Normal 86 3" xfId="6571"/>
    <cellStyle name="Normal 86 3 10" xfId="6572"/>
    <cellStyle name="Normal 86 3 10 2" xfId="6573"/>
    <cellStyle name="Normal 86 3 11" xfId="6574"/>
    <cellStyle name="Normal 86 3 11 2" xfId="6575"/>
    <cellStyle name="Normal 86 3 12" xfId="6576"/>
    <cellStyle name="Normal 86 3 2" xfId="6577"/>
    <cellStyle name="Normal 86 3 2 2" xfId="6578"/>
    <cellStyle name="Normal 86 3 3" xfId="6579"/>
    <cellStyle name="Normal 86 3 3 2" xfId="6580"/>
    <cellStyle name="Normal 86 3 4" xfId="6581"/>
    <cellStyle name="Normal 86 3 4 2" xfId="6582"/>
    <cellStyle name="Normal 86 3 5" xfId="6583"/>
    <cellStyle name="Normal 86 3 5 2" xfId="6584"/>
    <cellStyle name="Normal 86 3 6" xfId="6585"/>
    <cellStyle name="Normal 86 3 6 2" xfId="6586"/>
    <cellStyle name="Normal 86 3 7" xfId="6587"/>
    <cellStyle name="Normal 86 3 7 2" xfId="6588"/>
    <cellStyle name="Normal 86 3 8" xfId="6589"/>
    <cellStyle name="Normal 86 3 8 2" xfId="6590"/>
    <cellStyle name="Normal 86 3 9" xfId="6591"/>
    <cellStyle name="Normal 86 3 9 2" xfId="6592"/>
    <cellStyle name="Normal 86 4" xfId="6593"/>
    <cellStyle name="Normal 86 4 2" xfId="6594"/>
    <cellStyle name="Normal 86 5" xfId="6595"/>
    <cellStyle name="Normal 86 5 2" xfId="6596"/>
    <cellStyle name="Normal 86 6" xfId="6597"/>
    <cellStyle name="Normal 86 6 2" xfId="6598"/>
    <cellStyle name="Normal 86 7" xfId="6599"/>
    <cellStyle name="Normal 86 7 2" xfId="6600"/>
    <cellStyle name="Normal 86 8" xfId="6601"/>
    <cellStyle name="Normal 86 8 2" xfId="6602"/>
    <cellStyle name="Normal 86 9" xfId="6603"/>
    <cellStyle name="Normal 86 9 2" xfId="6604"/>
    <cellStyle name="Normal 87" xfId="6605"/>
    <cellStyle name="Normal 87 10" xfId="6606"/>
    <cellStyle name="Normal 87 10 2" xfId="6607"/>
    <cellStyle name="Normal 87 11" xfId="6608"/>
    <cellStyle name="Normal 87 11 2" xfId="6609"/>
    <cellStyle name="Normal 87 12" xfId="6610"/>
    <cellStyle name="Normal 87 12 2" xfId="6611"/>
    <cellStyle name="Normal 87 13" xfId="6612"/>
    <cellStyle name="Normal 87 13 2" xfId="6613"/>
    <cellStyle name="Normal 87 14" xfId="6614"/>
    <cellStyle name="Normal 87 14 2" xfId="6615"/>
    <cellStyle name="Normal 87 15" xfId="6616"/>
    <cellStyle name="Normal 87 16" xfId="6617"/>
    <cellStyle name="Normal 87 2" xfId="6618"/>
    <cellStyle name="Normal 87 2 10" xfId="6619"/>
    <cellStyle name="Normal 87 2 10 2" xfId="6620"/>
    <cellStyle name="Normal 87 2 11" xfId="6621"/>
    <cellStyle name="Normal 87 2 11 2" xfId="6622"/>
    <cellStyle name="Normal 87 2 12" xfId="6623"/>
    <cellStyle name="Normal 87 2 12 2" xfId="6624"/>
    <cellStyle name="Normal 87 2 13" xfId="6625"/>
    <cellStyle name="Normal 87 2 13 2" xfId="6626"/>
    <cellStyle name="Normal 87 2 14" xfId="6627"/>
    <cellStyle name="Normal 87 2 15" xfId="6628"/>
    <cellStyle name="Normal 87 2 2" xfId="6629"/>
    <cellStyle name="Normal 87 2 2 10" xfId="6630"/>
    <cellStyle name="Normal 87 2 2 10 2" xfId="6631"/>
    <cellStyle name="Normal 87 2 2 11" xfId="6632"/>
    <cellStyle name="Normal 87 2 2 11 2" xfId="6633"/>
    <cellStyle name="Normal 87 2 2 12" xfId="6634"/>
    <cellStyle name="Normal 87 2 2 2" xfId="6635"/>
    <cellStyle name="Normal 87 2 2 2 2" xfId="6636"/>
    <cellStyle name="Normal 87 2 2 3" xfId="6637"/>
    <cellStyle name="Normal 87 2 2 3 2" xfId="6638"/>
    <cellStyle name="Normal 87 2 2 4" xfId="6639"/>
    <cellStyle name="Normal 87 2 2 4 2" xfId="6640"/>
    <cellStyle name="Normal 87 2 2 5" xfId="6641"/>
    <cellStyle name="Normal 87 2 2 5 2" xfId="6642"/>
    <cellStyle name="Normal 87 2 2 6" xfId="6643"/>
    <cellStyle name="Normal 87 2 2 6 2" xfId="6644"/>
    <cellStyle name="Normal 87 2 2 7" xfId="6645"/>
    <cellStyle name="Normal 87 2 2 7 2" xfId="6646"/>
    <cellStyle name="Normal 87 2 2 8" xfId="6647"/>
    <cellStyle name="Normal 87 2 2 8 2" xfId="6648"/>
    <cellStyle name="Normal 87 2 2 9" xfId="6649"/>
    <cellStyle name="Normal 87 2 2 9 2" xfId="6650"/>
    <cellStyle name="Normal 87 2 3" xfId="6651"/>
    <cellStyle name="Normal 87 2 3 2" xfId="6652"/>
    <cellStyle name="Normal 87 2 4" xfId="6653"/>
    <cellStyle name="Normal 87 2 4 2" xfId="6654"/>
    <cellStyle name="Normal 87 2 5" xfId="6655"/>
    <cellStyle name="Normal 87 2 5 2" xfId="6656"/>
    <cellStyle name="Normal 87 2 6" xfId="6657"/>
    <cellStyle name="Normal 87 2 6 2" xfId="6658"/>
    <cellStyle name="Normal 87 2 7" xfId="6659"/>
    <cellStyle name="Normal 87 2 7 2" xfId="6660"/>
    <cellStyle name="Normal 87 2 8" xfId="6661"/>
    <cellStyle name="Normal 87 2 8 2" xfId="6662"/>
    <cellStyle name="Normal 87 2 9" xfId="6663"/>
    <cellStyle name="Normal 87 2 9 2" xfId="6664"/>
    <cellStyle name="Normal 87 3" xfId="6665"/>
    <cellStyle name="Normal 87 3 10" xfId="6666"/>
    <cellStyle name="Normal 87 3 10 2" xfId="6667"/>
    <cellStyle name="Normal 87 3 11" xfId="6668"/>
    <cellStyle name="Normal 87 3 11 2" xfId="6669"/>
    <cellStyle name="Normal 87 3 12" xfId="6670"/>
    <cellStyle name="Normal 87 3 2" xfId="6671"/>
    <cellStyle name="Normal 87 3 2 2" xfId="6672"/>
    <cellStyle name="Normal 87 3 3" xfId="6673"/>
    <cellStyle name="Normal 87 3 3 2" xfId="6674"/>
    <cellStyle name="Normal 87 3 4" xfId="6675"/>
    <cellStyle name="Normal 87 3 4 2" xfId="6676"/>
    <cellStyle name="Normal 87 3 5" xfId="6677"/>
    <cellStyle name="Normal 87 3 5 2" xfId="6678"/>
    <cellStyle name="Normal 87 3 6" xfId="6679"/>
    <cellStyle name="Normal 87 3 6 2" xfId="6680"/>
    <cellStyle name="Normal 87 3 7" xfId="6681"/>
    <cellStyle name="Normal 87 3 7 2" xfId="6682"/>
    <cellStyle name="Normal 87 3 8" xfId="6683"/>
    <cellStyle name="Normal 87 3 8 2" xfId="6684"/>
    <cellStyle name="Normal 87 3 9" xfId="6685"/>
    <cellStyle name="Normal 87 3 9 2" xfId="6686"/>
    <cellStyle name="Normal 87 4" xfId="6687"/>
    <cellStyle name="Normal 87 4 2" xfId="6688"/>
    <cellStyle name="Normal 87 5" xfId="6689"/>
    <cellStyle name="Normal 87 5 2" xfId="6690"/>
    <cellStyle name="Normal 87 6" xfId="6691"/>
    <cellStyle name="Normal 87 6 2" xfId="6692"/>
    <cellStyle name="Normal 87 7" xfId="6693"/>
    <cellStyle name="Normal 87 7 2" xfId="6694"/>
    <cellStyle name="Normal 87 8" xfId="6695"/>
    <cellStyle name="Normal 87 8 2" xfId="6696"/>
    <cellStyle name="Normal 87 9" xfId="6697"/>
    <cellStyle name="Normal 87 9 2" xfId="6698"/>
    <cellStyle name="Normal 88" xfId="6699"/>
    <cellStyle name="Normal 88 10" xfId="6700"/>
    <cellStyle name="Normal 88 10 2" xfId="6701"/>
    <cellStyle name="Normal 88 11" xfId="6702"/>
    <cellStyle name="Normal 88 11 2" xfId="6703"/>
    <cellStyle name="Normal 88 12" xfId="6704"/>
    <cellStyle name="Normal 88 12 2" xfId="6705"/>
    <cellStyle name="Normal 88 13" xfId="6706"/>
    <cellStyle name="Normal 88 13 2" xfId="6707"/>
    <cellStyle name="Normal 88 14" xfId="6708"/>
    <cellStyle name="Normal 88 14 2" xfId="6709"/>
    <cellStyle name="Normal 88 15" xfId="6710"/>
    <cellStyle name="Normal 88 16" xfId="6711"/>
    <cellStyle name="Normal 88 2" xfId="6712"/>
    <cellStyle name="Normal 88 2 10" xfId="6713"/>
    <cellStyle name="Normal 88 2 10 2" xfId="6714"/>
    <cellStyle name="Normal 88 2 11" xfId="6715"/>
    <cellStyle name="Normal 88 2 11 2" xfId="6716"/>
    <cellStyle name="Normal 88 2 12" xfId="6717"/>
    <cellStyle name="Normal 88 2 12 2" xfId="6718"/>
    <cellStyle name="Normal 88 2 13" xfId="6719"/>
    <cellStyle name="Normal 88 2 13 2" xfId="6720"/>
    <cellStyle name="Normal 88 2 14" xfId="6721"/>
    <cellStyle name="Normal 88 2 15" xfId="6722"/>
    <cellStyle name="Normal 88 2 2" xfId="6723"/>
    <cellStyle name="Normal 88 2 2 10" xfId="6724"/>
    <cellStyle name="Normal 88 2 2 10 2" xfId="6725"/>
    <cellStyle name="Normal 88 2 2 11" xfId="6726"/>
    <cellStyle name="Normal 88 2 2 11 2" xfId="6727"/>
    <cellStyle name="Normal 88 2 2 12" xfId="6728"/>
    <cellStyle name="Normal 88 2 2 2" xfId="6729"/>
    <cellStyle name="Normal 88 2 2 2 2" xfId="6730"/>
    <cellStyle name="Normal 88 2 2 3" xfId="6731"/>
    <cellStyle name="Normal 88 2 2 3 2" xfId="6732"/>
    <cellStyle name="Normal 88 2 2 4" xfId="6733"/>
    <cellStyle name="Normal 88 2 2 4 2" xfId="6734"/>
    <cellStyle name="Normal 88 2 2 5" xfId="6735"/>
    <cellStyle name="Normal 88 2 2 5 2" xfId="6736"/>
    <cellStyle name="Normal 88 2 2 6" xfId="6737"/>
    <cellStyle name="Normal 88 2 2 6 2" xfId="6738"/>
    <cellStyle name="Normal 88 2 2 7" xfId="6739"/>
    <cellStyle name="Normal 88 2 2 7 2" xfId="6740"/>
    <cellStyle name="Normal 88 2 2 8" xfId="6741"/>
    <cellStyle name="Normal 88 2 2 8 2" xfId="6742"/>
    <cellStyle name="Normal 88 2 2 9" xfId="6743"/>
    <cellStyle name="Normal 88 2 2 9 2" xfId="6744"/>
    <cellStyle name="Normal 88 2 3" xfId="6745"/>
    <cellStyle name="Normal 88 2 3 2" xfId="6746"/>
    <cellStyle name="Normal 88 2 4" xfId="6747"/>
    <cellStyle name="Normal 88 2 4 2" xfId="6748"/>
    <cellStyle name="Normal 88 2 5" xfId="6749"/>
    <cellStyle name="Normal 88 2 5 2" xfId="6750"/>
    <cellStyle name="Normal 88 2 6" xfId="6751"/>
    <cellStyle name="Normal 88 2 6 2" xfId="6752"/>
    <cellStyle name="Normal 88 2 7" xfId="6753"/>
    <cellStyle name="Normal 88 2 7 2" xfId="6754"/>
    <cellStyle name="Normal 88 2 8" xfId="6755"/>
    <cellStyle name="Normal 88 2 8 2" xfId="6756"/>
    <cellStyle name="Normal 88 2 9" xfId="6757"/>
    <cellStyle name="Normal 88 2 9 2" xfId="6758"/>
    <cellStyle name="Normal 88 3" xfId="6759"/>
    <cellStyle name="Normal 88 3 10" xfId="6760"/>
    <cellStyle name="Normal 88 3 10 2" xfId="6761"/>
    <cellStyle name="Normal 88 3 11" xfId="6762"/>
    <cellStyle name="Normal 88 3 11 2" xfId="6763"/>
    <cellStyle name="Normal 88 3 12" xfId="6764"/>
    <cellStyle name="Normal 88 3 2" xfId="6765"/>
    <cellStyle name="Normal 88 3 2 2" xfId="6766"/>
    <cellStyle name="Normal 88 3 3" xfId="6767"/>
    <cellStyle name="Normal 88 3 3 2" xfId="6768"/>
    <cellStyle name="Normal 88 3 4" xfId="6769"/>
    <cellStyle name="Normal 88 3 4 2" xfId="6770"/>
    <cellStyle name="Normal 88 3 5" xfId="6771"/>
    <cellStyle name="Normal 88 3 5 2" xfId="6772"/>
    <cellStyle name="Normal 88 3 6" xfId="6773"/>
    <cellStyle name="Normal 88 3 6 2" xfId="6774"/>
    <cellStyle name="Normal 88 3 7" xfId="6775"/>
    <cellStyle name="Normal 88 3 7 2" xfId="6776"/>
    <cellStyle name="Normal 88 3 8" xfId="6777"/>
    <cellStyle name="Normal 88 3 8 2" xfId="6778"/>
    <cellStyle name="Normal 88 3 9" xfId="6779"/>
    <cellStyle name="Normal 88 3 9 2" xfId="6780"/>
    <cellStyle name="Normal 88 4" xfId="6781"/>
    <cellStyle name="Normal 88 4 2" xfId="6782"/>
    <cellStyle name="Normal 88 5" xfId="6783"/>
    <cellStyle name="Normal 88 5 2" xfId="6784"/>
    <cellStyle name="Normal 88 6" xfId="6785"/>
    <cellStyle name="Normal 88 6 2" xfId="6786"/>
    <cellStyle name="Normal 88 7" xfId="6787"/>
    <cellStyle name="Normal 88 7 2" xfId="6788"/>
    <cellStyle name="Normal 88 8" xfId="6789"/>
    <cellStyle name="Normal 88 8 2" xfId="6790"/>
    <cellStyle name="Normal 88 9" xfId="6791"/>
    <cellStyle name="Normal 88 9 2" xfId="6792"/>
    <cellStyle name="Normal 89" xfId="6793"/>
    <cellStyle name="Normal 89 10" xfId="6794"/>
    <cellStyle name="Normal 89 10 2" xfId="6795"/>
    <cellStyle name="Normal 89 11" xfId="6796"/>
    <cellStyle name="Normal 89 11 2" xfId="6797"/>
    <cellStyle name="Normal 89 12" xfId="6798"/>
    <cellStyle name="Normal 89 12 2" xfId="6799"/>
    <cellStyle name="Normal 89 13" xfId="6800"/>
    <cellStyle name="Normal 89 13 2" xfId="6801"/>
    <cellStyle name="Normal 89 14" xfId="6802"/>
    <cellStyle name="Normal 89 14 2" xfId="6803"/>
    <cellStyle name="Normal 89 15" xfId="6804"/>
    <cellStyle name="Normal 89 16" xfId="6805"/>
    <cellStyle name="Normal 89 2" xfId="6806"/>
    <cellStyle name="Normal 89 2 10" xfId="6807"/>
    <cellStyle name="Normal 89 2 10 2" xfId="6808"/>
    <cellStyle name="Normal 89 2 11" xfId="6809"/>
    <cellStyle name="Normal 89 2 11 2" xfId="6810"/>
    <cellStyle name="Normal 89 2 12" xfId="6811"/>
    <cellStyle name="Normal 89 2 12 2" xfId="6812"/>
    <cellStyle name="Normal 89 2 13" xfId="6813"/>
    <cellStyle name="Normal 89 2 13 2" xfId="6814"/>
    <cellStyle name="Normal 89 2 14" xfId="6815"/>
    <cellStyle name="Normal 89 2 15" xfId="6816"/>
    <cellStyle name="Normal 89 2 2" xfId="6817"/>
    <cellStyle name="Normal 89 2 2 10" xfId="6818"/>
    <cellStyle name="Normal 89 2 2 10 2" xfId="6819"/>
    <cellStyle name="Normal 89 2 2 11" xfId="6820"/>
    <cellStyle name="Normal 89 2 2 11 2" xfId="6821"/>
    <cellStyle name="Normal 89 2 2 12" xfId="6822"/>
    <cellStyle name="Normal 89 2 2 2" xfId="6823"/>
    <cellStyle name="Normal 89 2 2 2 2" xfId="6824"/>
    <cellStyle name="Normal 89 2 2 3" xfId="6825"/>
    <cellStyle name="Normal 89 2 2 3 2" xfId="6826"/>
    <cellStyle name="Normal 89 2 2 4" xfId="6827"/>
    <cellStyle name="Normal 89 2 2 4 2" xfId="6828"/>
    <cellStyle name="Normal 89 2 2 5" xfId="6829"/>
    <cellStyle name="Normal 89 2 2 5 2" xfId="6830"/>
    <cellStyle name="Normal 89 2 2 6" xfId="6831"/>
    <cellStyle name="Normal 89 2 2 6 2" xfId="6832"/>
    <cellStyle name="Normal 89 2 2 7" xfId="6833"/>
    <cellStyle name="Normal 89 2 2 7 2" xfId="6834"/>
    <cellStyle name="Normal 89 2 2 8" xfId="6835"/>
    <cellStyle name="Normal 89 2 2 8 2" xfId="6836"/>
    <cellStyle name="Normal 89 2 2 9" xfId="6837"/>
    <cellStyle name="Normal 89 2 2 9 2" xfId="6838"/>
    <cellStyle name="Normal 89 2 3" xfId="6839"/>
    <cellStyle name="Normal 89 2 3 2" xfId="6840"/>
    <cellStyle name="Normal 89 2 4" xfId="6841"/>
    <cellStyle name="Normal 89 2 4 2" xfId="6842"/>
    <cellStyle name="Normal 89 2 5" xfId="6843"/>
    <cellStyle name="Normal 89 2 5 2" xfId="6844"/>
    <cellStyle name="Normal 89 2 6" xfId="6845"/>
    <cellStyle name="Normal 89 2 6 2" xfId="6846"/>
    <cellStyle name="Normal 89 2 7" xfId="6847"/>
    <cellStyle name="Normal 89 2 7 2" xfId="6848"/>
    <cellStyle name="Normal 89 2 8" xfId="6849"/>
    <cellStyle name="Normal 89 2 8 2" xfId="6850"/>
    <cellStyle name="Normal 89 2 9" xfId="6851"/>
    <cellStyle name="Normal 89 2 9 2" xfId="6852"/>
    <cellStyle name="Normal 89 3" xfId="6853"/>
    <cellStyle name="Normal 89 3 10" xfId="6854"/>
    <cellStyle name="Normal 89 3 10 2" xfId="6855"/>
    <cellStyle name="Normal 89 3 11" xfId="6856"/>
    <cellStyle name="Normal 89 3 11 2" xfId="6857"/>
    <cellStyle name="Normal 89 3 12" xfId="6858"/>
    <cellStyle name="Normal 89 3 2" xfId="6859"/>
    <cellStyle name="Normal 89 3 2 2" xfId="6860"/>
    <cellStyle name="Normal 89 3 3" xfId="6861"/>
    <cellStyle name="Normal 89 3 3 2" xfId="6862"/>
    <cellStyle name="Normal 89 3 4" xfId="6863"/>
    <cellStyle name="Normal 89 3 4 2" xfId="6864"/>
    <cellStyle name="Normal 89 3 5" xfId="6865"/>
    <cellStyle name="Normal 89 3 5 2" xfId="6866"/>
    <cellStyle name="Normal 89 3 6" xfId="6867"/>
    <cellStyle name="Normal 89 3 6 2" xfId="6868"/>
    <cellStyle name="Normal 89 3 7" xfId="6869"/>
    <cellStyle name="Normal 89 3 7 2" xfId="6870"/>
    <cellStyle name="Normal 89 3 8" xfId="6871"/>
    <cellStyle name="Normal 89 3 8 2" xfId="6872"/>
    <cellStyle name="Normal 89 3 9" xfId="6873"/>
    <cellStyle name="Normal 89 3 9 2" xfId="6874"/>
    <cellStyle name="Normal 89 4" xfId="6875"/>
    <cellStyle name="Normal 89 4 2" xfId="6876"/>
    <cellStyle name="Normal 89 5" xfId="6877"/>
    <cellStyle name="Normal 89 5 2" xfId="6878"/>
    <cellStyle name="Normal 89 6" xfId="6879"/>
    <cellStyle name="Normal 89 6 2" xfId="6880"/>
    <cellStyle name="Normal 89 7" xfId="6881"/>
    <cellStyle name="Normal 89 7 2" xfId="6882"/>
    <cellStyle name="Normal 89 8" xfId="6883"/>
    <cellStyle name="Normal 89 8 2" xfId="6884"/>
    <cellStyle name="Normal 89 9" xfId="6885"/>
    <cellStyle name="Normal 89 9 2" xfId="6886"/>
    <cellStyle name="Normal 9" xfId="312"/>
    <cellStyle name="Normal 9 2" xfId="6887"/>
    <cellStyle name="Normal 9 2 2" xfId="6888"/>
    <cellStyle name="Normal 9 2 2 2" xfId="6889"/>
    <cellStyle name="Normal 9 2 3" xfId="6890"/>
    <cellStyle name="Normal 9 2 3 2" xfId="6891"/>
    <cellStyle name="Normal 9 2 4" xfId="6892"/>
    <cellStyle name="Normal 9 2 4 2" xfId="6893"/>
    <cellStyle name="Normal 9 3" xfId="6894"/>
    <cellStyle name="Normal 9 3 2" xfId="6895"/>
    <cellStyle name="Normal 9 3 2 2" xfId="6896"/>
    <cellStyle name="Normal 9 3 3" xfId="6897"/>
    <cellStyle name="Normal 9 4" xfId="6898"/>
    <cellStyle name="Normal 9 4 2" xfId="6899"/>
    <cellStyle name="Normal 9 4 2 2" xfId="6900"/>
    <cellStyle name="Normal 9 4 3" xfId="6901"/>
    <cellStyle name="Normal 9 5" xfId="6902"/>
    <cellStyle name="Normal 9 5 2" xfId="6903"/>
    <cellStyle name="Normal 9 6" xfId="6904"/>
    <cellStyle name="Normal 9 6 2" xfId="6905"/>
    <cellStyle name="Normal 9 7" xfId="6906"/>
    <cellStyle name="Normal 9 8" xfId="6907"/>
    <cellStyle name="Normal 9 9" xfId="10035"/>
    <cellStyle name="Normal 90" xfId="6908"/>
    <cellStyle name="Normal 90 10" xfId="6909"/>
    <cellStyle name="Normal 90 10 2" xfId="6910"/>
    <cellStyle name="Normal 90 11" xfId="6911"/>
    <cellStyle name="Normal 90 11 2" xfId="6912"/>
    <cellStyle name="Normal 90 12" xfId="6913"/>
    <cellStyle name="Normal 90 12 2" xfId="6914"/>
    <cellStyle name="Normal 90 13" xfId="6915"/>
    <cellStyle name="Normal 90 13 2" xfId="6916"/>
    <cellStyle name="Normal 90 14" xfId="6917"/>
    <cellStyle name="Normal 90 14 2" xfId="6918"/>
    <cellStyle name="Normal 90 15" xfId="6919"/>
    <cellStyle name="Normal 90 15 2" xfId="6920"/>
    <cellStyle name="Normal 90 16" xfId="6921"/>
    <cellStyle name="Normal 90 2" xfId="6922"/>
    <cellStyle name="Normal 90 2 10" xfId="6923"/>
    <cellStyle name="Normal 90 2 10 2" xfId="6924"/>
    <cellStyle name="Normal 90 2 11" xfId="6925"/>
    <cellStyle name="Normal 90 2 11 2" xfId="6926"/>
    <cellStyle name="Normal 90 2 12" xfId="6927"/>
    <cellStyle name="Normal 90 2 12 2" xfId="6928"/>
    <cellStyle name="Normal 90 2 13" xfId="6929"/>
    <cellStyle name="Normal 90 2 13 2" xfId="6930"/>
    <cellStyle name="Normal 90 2 14" xfId="6931"/>
    <cellStyle name="Normal 90 2 14 2" xfId="6932"/>
    <cellStyle name="Normal 90 2 15" xfId="6933"/>
    <cellStyle name="Normal 90 2 2" xfId="6934"/>
    <cellStyle name="Normal 90 2 2 10" xfId="6935"/>
    <cellStyle name="Normal 90 2 2 10 2" xfId="6936"/>
    <cellStyle name="Normal 90 2 2 11" xfId="6937"/>
    <cellStyle name="Normal 90 2 2 11 2" xfId="6938"/>
    <cellStyle name="Normal 90 2 2 12" xfId="6939"/>
    <cellStyle name="Normal 90 2 2 2" xfId="6940"/>
    <cellStyle name="Normal 90 2 2 2 2" xfId="6941"/>
    <cellStyle name="Normal 90 2 2 3" xfId="6942"/>
    <cellStyle name="Normal 90 2 2 3 2" xfId="6943"/>
    <cellStyle name="Normal 90 2 2 4" xfId="6944"/>
    <cellStyle name="Normal 90 2 2 4 2" xfId="6945"/>
    <cellStyle name="Normal 90 2 2 5" xfId="6946"/>
    <cellStyle name="Normal 90 2 2 5 2" xfId="6947"/>
    <cellStyle name="Normal 90 2 2 6" xfId="6948"/>
    <cellStyle name="Normal 90 2 2 6 2" xfId="6949"/>
    <cellStyle name="Normal 90 2 2 7" xfId="6950"/>
    <cellStyle name="Normal 90 2 2 7 2" xfId="6951"/>
    <cellStyle name="Normal 90 2 2 8" xfId="6952"/>
    <cellStyle name="Normal 90 2 2 8 2" xfId="6953"/>
    <cellStyle name="Normal 90 2 2 9" xfId="6954"/>
    <cellStyle name="Normal 90 2 2 9 2" xfId="6955"/>
    <cellStyle name="Normal 90 2 3" xfId="6956"/>
    <cellStyle name="Normal 90 2 3 2" xfId="6957"/>
    <cellStyle name="Normal 90 2 4" xfId="6958"/>
    <cellStyle name="Normal 90 2 4 2" xfId="6959"/>
    <cellStyle name="Normal 90 2 5" xfId="6960"/>
    <cellStyle name="Normal 90 2 5 2" xfId="6961"/>
    <cellStyle name="Normal 90 2 6" xfId="6962"/>
    <cellStyle name="Normal 90 2 6 2" xfId="6963"/>
    <cellStyle name="Normal 90 2 7" xfId="6964"/>
    <cellStyle name="Normal 90 2 7 2" xfId="6965"/>
    <cellStyle name="Normal 90 2 8" xfId="6966"/>
    <cellStyle name="Normal 90 2 8 2" xfId="6967"/>
    <cellStyle name="Normal 90 2 9" xfId="6968"/>
    <cellStyle name="Normal 90 2 9 2" xfId="6969"/>
    <cellStyle name="Normal 90 3" xfId="6970"/>
    <cellStyle name="Normal 90 3 10" xfId="6971"/>
    <cellStyle name="Normal 90 3 10 2" xfId="6972"/>
    <cellStyle name="Normal 90 3 11" xfId="6973"/>
    <cellStyle name="Normal 90 3 11 2" xfId="6974"/>
    <cellStyle name="Normal 90 3 12" xfId="6975"/>
    <cellStyle name="Normal 90 3 2" xfId="6976"/>
    <cellStyle name="Normal 90 3 2 2" xfId="6977"/>
    <cellStyle name="Normal 90 3 3" xfId="6978"/>
    <cellStyle name="Normal 90 3 3 2" xfId="6979"/>
    <cellStyle name="Normal 90 3 4" xfId="6980"/>
    <cellStyle name="Normal 90 3 4 2" xfId="6981"/>
    <cellStyle name="Normal 90 3 5" xfId="6982"/>
    <cellStyle name="Normal 90 3 5 2" xfId="6983"/>
    <cellStyle name="Normal 90 3 6" xfId="6984"/>
    <cellStyle name="Normal 90 3 6 2" xfId="6985"/>
    <cellStyle name="Normal 90 3 7" xfId="6986"/>
    <cellStyle name="Normal 90 3 7 2" xfId="6987"/>
    <cellStyle name="Normal 90 3 8" xfId="6988"/>
    <cellStyle name="Normal 90 3 8 2" xfId="6989"/>
    <cellStyle name="Normal 90 3 9" xfId="6990"/>
    <cellStyle name="Normal 90 3 9 2" xfId="6991"/>
    <cellStyle name="Normal 90 4" xfId="6992"/>
    <cellStyle name="Normal 90 4 2" xfId="6993"/>
    <cellStyle name="Normal 90 5" xfId="6994"/>
    <cellStyle name="Normal 90 5 2" xfId="6995"/>
    <cellStyle name="Normal 90 6" xfId="6996"/>
    <cellStyle name="Normal 90 6 2" xfId="6997"/>
    <cellStyle name="Normal 90 7" xfId="6998"/>
    <cellStyle name="Normal 90 7 2" xfId="6999"/>
    <cellStyle name="Normal 90 8" xfId="7000"/>
    <cellStyle name="Normal 90 8 2" xfId="7001"/>
    <cellStyle name="Normal 90 9" xfId="7002"/>
    <cellStyle name="Normal 90 9 2" xfId="7003"/>
    <cellStyle name="Normal 91" xfId="7004"/>
    <cellStyle name="Normal 91 10" xfId="7005"/>
    <cellStyle name="Normal 91 10 2" xfId="7006"/>
    <cellStyle name="Normal 91 11" xfId="7007"/>
    <cellStyle name="Normal 91 11 2" xfId="7008"/>
    <cellStyle name="Normal 91 12" xfId="7009"/>
    <cellStyle name="Normal 91 12 2" xfId="7010"/>
    <cellStyle name="Normal 91 13" xfId="7011"/>
    <cellStyle name="Normal 91 13 2" xfId="7012"/>
    <cellStyle name="Normal 91 14" xfId="7013"/>
    <cellStyle name="Normal 91 14 2" xfId="7014"/>
    <cellStyle name="Normal 91 15" xfId="7015"/>
    <cellStyle name="Normal 91 15 2" xfId="7016"/>
    <cellStyle name="Normal 91 16" xfId="7017"/>
    <cellStyle name="Normal 91 2" xfId="7018"/>
    <cellStyle name="Normal 91 2 10" xfId="7019"/>
    <cellStyle name="Normal 91 2 10 2" xfId="7020"/>
    <cellStyle name="Normal 91 2 11" xfId="7021"/>
    <cellStyle name="Normal 91 2 11 2" xfId="7022"/>
    <cellStyle name="Normal 91 2 12" xfId="7023"/>
    <cellStyle name="Normal 91 2 12 2" xfId="7024"/>
    <cellStyle name="Normal 91 2 13" xfId="7025"/>
    <cellStyle name="Normal 91 2 13 2" xfId="7026"/>
    <cellStyle name="Normal 91 2 14" xfId="7027"/>
    <cellStyle name="Normal 91 2 14 2" xfId="7028"/>
    <cellStyle name="Normal 91 2 15" xfId="7029"/>
    <cellStyle name="Normal 91 2 2" xfId="7030"/>
    <cellStyle name="Normal 91 2 2 10" xfId="7031"/>
    <cellStyle name="Normal 91 2 2 10 2" xfId="7032"/>
    <cellStyle name="Normal 91 2 2 11" xfId="7033"/>
    <cellStyle name="Normal 91 2 2 11 2" xfId="7034"/>
    <cellStyle name="Normal 91 2 2 12" xfId="7035"/>
    <cellStyle name="Normal 91 2 2 2" xfId="7036"/>
    <cellStyle name="Normal 91 2 2 2 2" xfId="7037"/>
    <cellStyle name="Normal 91 2 2 3" xfId="7038"/>
    <cellStyle name="Normal 91 2 2 3 2" xfId="7039"/>
    <cellStyle name="Normal 91 2 2 4" xfId="7040"/>
    <cellStyle name="Normal 91 2 2 4 2" xfId="7041"/>
    <cellStyle name="Normal 91 2 2 5" xfId="7042"/>
    <cellStyle name="Normal 91 2 2 5 2" xfId="7043"/>
    <cellStyle name="Normal 91 2 2 6" xfId="7044"/>
    <cellStyle name="Normal 91 2 2 6 2" xfId="7045"/>
    <cellStyle name="Normal 91 2 2 7" xfId="7046"/>
    <cellStyle name="Normal 91 2 2 7 2" xfId="7047"/>
    <cellStyle name="Normal 91 2 2 8" xfId="7048"/>
    <cellStyle name="Normal 91 2 2 8 2" xfId="7049"/>
    <cellStyle name="Normal 91 2 2 9" xfId="7050"/>
    <cellStyle name="Normal 91 2 2 9 2" xfId="7051"/>
    <cellStyle name="Normal 91 2 3" xfId="7052"/>
    <cellStyle name="Normal 91 2 3 2" xfId="7053"/>
    <cellStyle name="Normal 91 2 4" xfId="7054"/>
    <cellStyle name="Normal 91 2 4 2" xfId="7055"/>
    <cellStyle name="Normal 91 2 5" xfId="7056"/>
    <cellStyle name="Normal 91 2 5 2" xfId="7057"/>
    <cellStyle name="Normal 91 2 6" xfId="7058"/>
    <cellStyle name="Normal 91 2 6 2" xfId="7059"/>
    <cellStyle name="Normal 91 2 7" xfId="7060"/>
    <cellStyle name="Normal 91 2 7 2" xfId="7061"/>
    <cellStyle name="Normal 91 2 8" xfId="7062"/>
    <cellStyle name="Normal 91 2 8 2" xfId="7063"/>
    <cellStyle name="Normal 91 2 9" xfId="7064"/>
    <cellStyle name="Normal 91 2 9 2" xfId="7065"/>
    <cellStyle name="Normal 91 3" xfId="7066"/>
    <cellStyle name="Normal 91 3 10" xfId="7067"/>
    <cellStyle name="Normal 91 3 10 2" xfId="7068"/>
    <cellStyle name="Normal 91 3 11" xfId="7069"/>
    <cellStyle name="Normal 91 3 11 2" xfId="7070"/>
    <cellStyle name="Normal 91 3 12" xfId="7071"/>
    <cellStyle name="Normal 91 3 2" xfId="7072"/>
    <cellStyle name="Normal 91 3 2 2" xfId="7073"/>
    <cellStyle name="Normal 91 3 3" xfId="7074"/>
    <cellStyle name="Normal 91 3 3 2" xfId="7075"/>
    <cellStyle name="Normal 91 3 4" xfId="7076"/>
    <cellStyle name="Normal 91 3 4 2" xfId="7077"/>
    <cellStyle name="Normal 91 3 5" xfId="7078"/>
    <cellStyle name="Normal 91 3 5 2" xfId="7079"/>
    <cellStyle name="Normal 91 3 6" xfId="7080"/>
    <cellStyle name="Normal 91 3 6 2" xfId="7081"/>
    <cellStyle name="Normal 91 3 7" xfId="7082"/>
    <cellStyle name="Normal 91 3 7 2" xfId="7083"/>
    <cellStyle name="Normal 91 3 8" xfId="7084"/>
    <cellStyle name="Normal 91 3 8 2" xfId="7085"/>
    <cellStyle name="Normal 91 3 9" xfId="7086"/>
    <cellStyle name="Normal 91 3 9 2" xfId="7087"/>
    <cellStyle name="Normal 91 4" xfId="7088"/>
    <cellStyle name="Normal 91 4 2" xfId="7089"/>
    <cellStyle name="Normal 91 5" xfId="7090"/>
    <cellStyle name="Normal 91 5 2" xfId="7091"/>
    <cellStyle name="Normal 91 6" xfId="7092"/>
    <cellStyle name="Normal 91 6 2" xfId="7093"/>
    <cellStyle name="Normal 91 7" xfId="7094"/>
    <cellStyle name="Normal 91 7 2" xfId="7095"/>
    <cellStyle name="Normal 91 8" xfId="7096"/>
    <cellStyle name="Normal 91 8 2" xfId="7097"/>
    <cellStyle name="Normal 91 9" xfId="7098"/>
    <cellStyle name="Normal 91 9 2" xfId="7099"/>
    <cellStyle name="Normal 92" xfId="7100"/>
    <cellStyle name="Normal 92 10" xfId="7101"/>
    <cellStyle name="Normal 92 10 2" xfId="7102"/>
    <cellStyle name="Normal 92 11" xfId="7103"/>
    <cellStyle name="Normal 92 11 2" xfId="7104"/>
    <cellStyle name="Normal 92 12" xfId="7105"/>
    <cellStyle name="Normal 92 12 2" xfId="7106"/>
    <cellStyle name="Normal 92 13" xfId="7107"/>
    <cellStyle name="Normal 92 13 2" xfId="7108"/>
    <cellStyle name="Normal 92 14" xfId="7109"/>
    <cellStyle name="Normal 92 14 2" xfId="7110"/>
    <cellStyle name="Normal 92 15" xfId="7111"/>
    <cellStyle name="Normal 92 15 2" xfId="7112"/>
    <cellStyle name="Normal 92 16" xfId="7113"/>
    <cellStyle name="Normal 92 2" xfId="7114"/>
    <cellStyle name="Normal 92 2 10" xfId="7115"/>
    <cellStyle name="Normal 92 2 10 2" xfId="7116"/>
    <cellStyle name="Normal 92 2 11" xfId="7117"/>
    <cellStyle name="Normal 92 2 11 2" xfId="7118"/>
    <cellStyle name="Normal 92 2 12" xfId="7119"/>
    <cellStyle name="Normal 92 2 12 2" xfId="7120"/>
    <cellStyle name="Normal 92 2 13" xfId="7121"/>
    <cellStyle name="Normal 92 2 13 2" xfId="7122"/>
    <cellStyle name="Normal 92 2 14" xfId="7123"/>
    <cellStyle name="Normal 92 2 14 2" xfId="7124"/>
    <cellStyle name="Normal 92 2 15" xfId="7125"/>
    <cellStyle name="Normal 92 2 2" xfId="7126"/>
    <cellStyle name="Normal 92 2 2 10" xfId="7127"/>
    <cellStyle name="Normal 92 2 2 10 2" xfId="7128"/>
    <cellStyle name="Normal 92 2 2 11" xfId="7129"/>
    <cellStyle name="Normal 92 2 2 11 2" xfId="7130"/>
    <cellStyle name="Normal 92 2 2 12" xfId="7131"/>
    <cellStyle name="Normal 92 2 2 2" xfId="7132"/>
    <cellStyle name="Normal 92 2 2 2 2" xfId="7133"/>
    <cellStyle name="Normal 92 2 2 3" xfId="7134"/>
    <cellStyle name="Normal 92 2 2 3 2" xfId="7135"/>
    <cellStyle name="Normal 92 2 2 4" xfId="7136"/>
    <cellStyle name="Normal 92 2 2 4 2" xfId="7137"/>
    <cellStyle name="Normal 92 2 2 5" xfId="7138"/>
    <cellStyle name="Normal 92 2 2 5 2" xfId="7139"/>
    <cellStyle name="Normal 92 2 2 6" xfId="7140"/>
    <cellStyle name="Normal 92 2 2 6 2" xfId="7141"/>
    <cellStyle name="Normal 92 2 2 7" xfId="7142"/>
    <cellStyle name="Normal 92 2 2 7 2" xfId="7143"/>
    <cellStyle name="Normal 92 2 2 8" xfId="7144"/>
    <cellStyle name="Normal 92 2 2 8 2" xfId="7145"/>
    <cellStyle name="Normal 92 2 2 9" xfId="7146"/>
    <cellStyle name="Normal 92 2 2 9 2" xfId="7147"/>
    <cellStyle name="Normal 92 2 3" xfId="7148"/>
    <cellStyle name="Normal 92 2 3 2" xfId="7149"/>
    <cellStyle name="Normal 92 2 4" xfId="7150"/>
    <cellStyle name="Normal 92 2 4 2" xfId="7151"/>
    <cellStyle name="Normal 92 2 5" xfId="7152"/>
    <cellStyle name="Normal 92 2 5 2" xfId="7153"/>
    <cellStyle name="Normal 92 2 6" xfId="7154"/>
    <cellStyle name="Normal 92 2 6 2" xfId="7155"/>
    <cellStyle name="Normal 92 2 7" xfId="7156"/>
    <cellStyle name="Normal 92 2 7 2" xfId="7157"/>
    <cellStyle name="Normal 92 2 8" xfId="7158"/>
    <cellStyle name="Normal 92 2 8 2" xfId="7159"/>
    <cellStyle name="Normal 92 2 9" xfId="7160"/>
    <cellStyle name="Normal 92 2 9 2" xfId="7161"/>
    <cellStyle name="Normal 92 3" xfId="7162"/>
    <cellStyle name="Normal 92 3 10" xfId="7163"/>
    <cellStyle name="Normal 92 3 10 2" xfId="7164"/>
    <cellStyle name="Normal 92 3 11" xfId="7165"/>
    <cellStyle name="Normal 92 3 11 2" xfId="7166"/>
    <cellStyle name="Normal 92 3 12" xfId="7167"/>
    <cellStyle name="Normal 92 3 2" xfId="7168"/>
    <cellStyle name="Normal 92 3 2 2" xfId="7169"/>
    <cellStyle name="Normal 92 3 3" xfId="7170"/>
    <cellStyle name="Normal 92 3 3 2" xfId="7171"/>
    <cellStyle name="Normal 92 3 4" xfId="7172"/>
    <cellStyle name="Normal 92 3 4 2" xfId="7173"/>
    <cellStyle name="Normal 92 3 5" xfId="7174"/>
    <cellStyle name="Normal 92 3 5 2" xfId="7175"/>
    <cellStyle name="Normal 92 3 6" xfId="7176"/>
    <cellStyle name="Normal 92 3 6 2" xfId="7177"/>
    <cellStyle name="Normal 92 3 7" xfId="7178"/>
    <cellStyle name="Normal 92 3 7 2" xfId="7179"/>
    <cellStyle name="Normal 92 3 8" xfId="7180"/>
    <cellStyle name="Normal 92 3 8 2" xfId="7181"/>
    <cellStyle name="Normal 92 3 9" xfId="7182"/>
    <cellStyle name="Normal 92 3 9 2" xfId="7183"/>
    <cellStyle name="Normal 92 4" xfId="7184"/>
    <cellStyle name="Normal 92 4 2" xfId="7185"/>
    <cellStyle name="Normal 92 5" xfId="7186"/>
    <cellStyle name="Normal 92 5 2" xfId="7187"/>
    <cellStyle name="Normal 92 6" xfId="7188"/>
    <cellStyle name="Normal 92 6 2" xfId="7189"/>
    <cellStyle name="Normal 92 7" xfId="7190"/>
    <cellStyle name="Normal 92 7 2" xfId="7191"/>
    <cellStyle name="Normal 92 8" xfId="7192"/>
    <cellStyle name="Normal 92 8 2" xfId="7193"/>
    <cellStyle name="Normal 92 9" xfId="7194"/>
    <cellStyle name="Normal 92 9 2" xfId="7195"/>
    <cellStyle name="Normal 93" xfId="7196"/>
    <cellStyle name="Normal 93 10" xfId="7197"/>
    <cellStyle name="Normal 93 10 2" xfId="7198"/>
    <cellStyle name="Normal 93 11" xfId="7199"/>
    <cellStyle name="Normal 93 11 2" xfId="7200"/>
    <cellStyle name="Normal 93 12" xfId="7201"/>
    <cellStyle name="Normal 93 12 2" xfId="7202"/>
    <cellStyle name="Normal 93 13" xfId="7203"/>
    <cellStyle name="Normal 93 13 2" xfId="7204"/>
    <cellStyle name="Normal 93 14" xfId="7205"/>
    <cellStyle name="Normal 93 14 2" xfId="7206"/>
    <cellStyle name="Normal 93 15" xfId="7207"/>
    <cellStyle name="Normal 93 15 2" xfId="7208"/>
    <cellStyle name="Normal 93 16" xfId="7209"/>
    <cellStyle name="Normal 93 2" xfId="7210"/>
    <cellStyle name="Normal 93 2 10" xfId="7211"/>
    <cellStyle name="Normal 93 2 10 2" xfId="7212"/>
    <cellStyle name="Normal 93 2 11" xfId="7213"/>
    <cellStyle name="Normal 93 2 11 2" xfId="7214"/>
    <cellStyle name="Normal 93 2 12" xfId="7215"/>
    <cellStyle name="Normal 93 2 12 2" xfId="7216"/>
    <cellStyle name="Normal 93 2 13" xfId="7217"/>
    <cellStyle name="Normal 93 2 13 2" xfId="7218"/>
    <cellStyle name="Normal 93 2 14" xfId="7219"/>
    <cellStyle name="Normal 93 2 14 2" xfId="7220"/>
    <cellStyle name="Normal 93 2 15" xfId="7221"/>
    <cellStyle name="Normal 93 2 2" xfId="7222"/>
    <cellStyle name="Normal 93 2 2 10" xfId="7223"/>
    <cellStyle name="Normal 93 2 2 10 2" xfId="7224"/>
    <cellStyle name="Normal 93 2 2 11" xfId="7225"/>
    <cellStyle name="Normal 93 2 2 11 2" xfId="7226"/>
    <cellStyle name="Normal 93 2 2 12" xfId="7227"/>
    <cellStyle name="Normal 93 2 2 2" xfId="7228"/>
    <cellStyle name="Normal 93 2 2 2 2" xfId="7229"/>
    <cellStyle name="Normal 93 2 2 3" xfId="7230"/>
    <cellStyle name="Normal 93 2 2 3 2" xfId="7231"/>
    <cellStyle name="Normal 93 2 2 4" xfId="7232"/>
    <cellStyle name="Normal 93 2 2 4 2" xfId="7233"/>
    <cellStyle name="Normal 93 2 2 5" xfId="7234"/>
    <cellStyle name="Normal 93 2 2 5 2" xfId="7235"/>
    <cellStyle name="Normal 93 2 2 6" xfId="7236"/>
    <cellStyle name="Normal 93 2 2 6 2" xfId="7237"/>
    <cellStyle name="Normal 93 2 2 7" xfId="7238"/>
    <cellStyle name="Normal 93 2 2 7 2" xfId="7239"/>
    <cellStyle name="Normal 93 2 2 8" xfId="7240"/>
    <cellStyle name="Normal 93 2 2 8 2" xfId="7241"/>
    <cellStyle name="Normal 93 2 2 9" xfId="7242"/>
    <cellStyle name="Normal 93 2 2 9 2" xfId="7243"/>
    <cellStyle name="Normal 93 2 3" xfId="7244"/>
    <cellStyle name="Normal 93 2 3 2" xfId="7245"/>
    <cellStyle name="Normal 93 2 4" xfId="7246"/>
    <cellStyle name="Normal 93 2 4 2" xfId="7247"/>
    <cellStyle name="Normal 93 2 5" xfId="7248"/>
    <cellStyle name="Normal 93 2 5 2" xfId="7249"/>
    <cellStyle name="Normal 93 2 6" xfId="7250"/>
    <cellStyle name="Normal 93 2 6 2" xfId="7251"/>
    <cellStyle name="Normal 93 2 7" xfId="7252"/>
    <cellStyle name="Normal 93 2 7 2" xfId="7253"/>
    <cellStyle name="Normal 93 2 8" xfId="7254"/>
    <cellStyle name="Normal 93 2 8 2" xfId="7255"/>
    <cellStyle name="Normal 93 2 9" xfId="7256"/>
    <cellStyle name="Normal 93 2 9 2" xfId="7257"/>
    <cellStyle name="Normal 93 3" xfId="7258"/>
    <cellStyle name="Normal 93 3 10" xfId="7259"/>
    <cellStyle name="Normal 93 3 10 2" xfId="7260"/>
    <cellStyle name="Normal 93 3 11" xfId="7261"/>
    <cellStyle name="Normal 93 3 11 2" xfId="7262"/>
    <cellStyle name="Normal 93 3 12" xfId="7263"/>
    <cellStyle name="Normal 93 3 2" xfId="7264"/>
    <cellStyle name="Normal 93 3 2 2" xfId="7265"/>
    <cellStyle name="Normal 93 3 3" xfId="7266"/>
    <cellStyle name="Normal 93 3 3 2" xfId="7267"/>
    <cellStyle name="Normal 93 3 4" xfId="7268"/>
    <cellStyle name="Normal 93 3 4 2" xfId="7269"/>
    <cellStyle name="Normal 93 3 5" xfId="7270"/>
    <cellStyle name="Normal 93 3 5 2" xfId="7271"/>
    <cellStyle name="Normal 93 3 6" xfId="7272"/>
    <cellStyle name="Normal 93 3 6 2" xfId="7273"/>
    <cellStyle name="Normal 93 3 7" xfId="7274"/>
    <cellStyle name="Normal 93 3 7 2" xfId="7275"/>
    <cellStyle name="Normal 93 3 8" xfId="7276"/>
    <cellStyle name="Normal 93 3 8 2" xfId="7277"/>
    <cellStyle name="Normal 93 3 9" xfId="7278"/>
    <cellStyle name="Normal 93 3 9 2" xfId="7279"/>
    <cellStyle name="Normal 93 4" xfId="7280"/>
    <cellStyle name="Normal 93 4 2" xfId="7281"/>
    <cellStyle name="Normal 93 5" xfId="7282"/>
    <cellStyle name="Normal 93 5 2" xfId="7283"/>
    <cellStyle name="Normal 93 6" xfId="7284"/>
    <cellStyle name="Normal 93 6 2" xfId="7285"/>
    <cellStyle name="Normal 93 7" xfId="7286"/>
    <cellStyle name="Normal 93 7 2" xfId="7287"/>
    <cellStyle name="Normal 93 8" xfId="7288"/>
    <cellStyle name="Normal 93 8 2" xfId="7289"/>
    <cellStyle name="Normal 93 9" xfId="7290"/>
    <cellStyle name="Normal 93 9 2" xfId="7291"/>
    <cellStyle name="Normal 94" xfId="7292"/>
    <cellStyle name="Normal 94 10" xfId="7293"/>
    <cellStyle name="Normal 94 10 2" xfId="7294"/>
    <cellStyle name="Normal 94 11" xfId="7295"/>
    <cellStyle name="Normal 94 11 2" xfId="7296"/>
    <cellStyle name="Normal 94 12" xfId="7297"/>
    <cellStyle name="Normal 94 12 2" xfId="7298"/>
    <cellStyle name="Normal 94 13" xfId="7299"/>
    <cellStyle name="Normal 94 13 2" xfId="7300"/>
    <cellStyle name="Normal 94 14" xfId="7301"/>
    <cellStyle name="Normal 94 14 2" xfId="7302"/>
    <cellStyle name="Normal 94 15" xfId="7303"/>
    <cellStyle name="Normal 94 15 2" xfId="7304"/>
    <cellStyle name="Normal 94 16" xfId="7305"/>
    <cellStyle name="Normal 94 2" xfId="7306"/>
    <cellStyle name="Normal 94 2 10" xfId="7307"/>
    <cellStyle name="Normal 94 2 10 2" xfId="7308"/>
    <cellStyle name="Normal 94 2 11" xfId="7309"/>
    <cellStyle name="Normal 94 2 11 2" xfId="7310"/>
    <cellStyle name="Normal 94 2 12" xfId="7311"/>
    <cellStyle name="Normal 94 2 12 2" xfId="7312"/>
    <cellStyle name="Normal 94 2 13" xfId="7313"/>
    <cellStyle name="Normal 94 2 13 2" xfId="7314"/>
    <cellStyle name="Normal 94 2 14" xfId="7315"/>
    <cellStyle name="Normal 94 2 14 2" xfId="7316"/>
    <cellStyle name="Normal 94 2 15" xfId="7317"/>
    <cellStyle name="Normal 94 2 2" xfId="7318"/>
    <cellStyle name="Normal 94 2 2 10" xfId="7319"/>
    <cellStyle name="Normal 94 2 2 10 2" xfId="7320"/>
    <cellStyle name="Normal 94 2 2 11" xfId="7321"/>
    <cellStyle name="Normal 94 2 2 11 2" xfId="7322"/>
    <cellStyle name="Normal 94 2 2 12" xfId="7323"/>
    <cellStyle name="Normal 94 2 2 2" xfId="7324"/>
    <cellStyle name="Normal 94 2 2 2 2" xfId="7325"/>
    <cellStyle name="Normal 94 2 2 3" xfId="7326"/>
    <cellStyle name="Normal 94 2 2 3 2" xfId="7327"/>
    <cellStyle name="Normal 94 2 2 4" xfId="7328"/>
    <cellStyle name="Normal 94 2 2 4 2" xfId="7329"/>
    <cellStyle name="Normal 94 2 2 5" xfId="7330"/>
    <cellStyle name="Normal 94 2 2 5 2" xfId="7331"/>
    <cellStyle name="Normal 94 2 2 6" xfId="7332"/>
    <cellStyle name="Normal 94 2 2 6 2" xfId="7333"/>
    <cellStyle name="Normal 94 2 2 7" xfId="7334"/>
    <cellStyle name="Normal 94 2 2 7 2" xfId="7335"/>
    <cellStyle name="Normal 94 2 2 8" xfId="7336"/>
    <cellStyle name="Normal 94 2 2 8 2" xfId="7337"/>
    <cellStyle name="Normal 94 2 2 9" xfId="7338"/>
    <cellStyle name="Normal 94 2 2 9 2" xfId="7339"/>
    <cellStyle name="Normal 94 2 3" xfId="7340"/>
    <cellStyle name="Normal 94 2 3 2" xfId="7341"/>
    <cellStyle name="Normal 94 2 4" xfId="7342"/>
    <cellStyle name="Normal 94 2 4 2" xfId="7343"/>
    <cellStyle name="Normal 94 2 5" xfId="7344"/>
    <cellStyle name="Normal 94 2 5 2" xfId="7345"/>
    <cellStyle name="Normal 94 2 6" xfId="7346"/>
    <cellStyle name="Normal 94 2 6 2" xfId="7347"/>
    <cellStyle name="Normal 94 2 7" xfId="7348"/>
    <cellStyle name="Normal 94 2 7 2" xfId="7349"/>
    <cellStyle name="Normal 94 2 8" xfId="7350"/>
    <cellStyle name="Normal 94 2 8 2" xfId="7351"/>
    <cellStyle name="Normal 94 2 9" xfId="7352"/>
    <cellStyle name="Normal 94 2 9 2" xfId="7353"/>
    <cellStyle name="Normal 94 3" xfId="7354"/>
    <cellStyle name="Normal 94 3 10" xfId="7355"/>
    <cellStyle name="Normal 94 3 10 2" xfId="7356"/>
    <cellStyle name="Normal 94 3 11" xfId="7357"/>
    <cellStyle name="Normal 94 3 11 2" xfId="7358"/>
    <cellStyle name="Normal 94 3 12" xfId="7359"/>
    <cellStyle name="Normal 94 3 2" xfId="7360"/>
    <cellStyle name="Normal 94 3 2 2" xfId="7361"/>
    <cellStyle name="Normal 94 3 3" xfId="7362"/>
    <cellStyle name="Normal 94 3 3 2" xfId="7363"/>
    <cellStyle name="Normal 94 3 4" xfId="7364"/>
    <cellStyle name="Normal 94 3 4 2" xfId="7365"/>
    <cellStyle name="Normal 94 3 5" xfId="7366"/>
    <cellStyle name="Normal 94 3 5 2" xfId="7367"/>
    <cellStyle name="Normal 94 3 6" xfId="7368"/>
    <cellStyle name="Normal 94 3 6 2" xfId="7369"/>
    <cellStyle name="Normal 94 3 7" xfId="7370"/>
    <cellStyle name="Normal 94 3 7 2" xfId="7371"/>
    <cellStyle name="Normal 94 3 8" xfId="7372"/>
    <cellStyle name="Normal 94 3 8 2" xfId="7373"/>
    <cellStyle name="Normal 94 3 9" xfId="7374"/>
    <cellStyle name="Normal 94 3 9 2" xfId="7375"/>
    <cellStyle name="Normal 94 4" xfId="7376"/>
    <cellStyle name="Normal 94 4 2" xfId="7377"/>
    <cellStyle name="Normal 94 5" xfId="7378"/>
    <cellStyle name="Normal 94 5 2" xfId="7379"/>
    <cellStyle name="Normal 94 6" xfId="7380"/>
    <cellStyle name="Normal 94 6 2" xfId="7381"/>
    <cellStyle name="Normal 94 7" xfId="7382"/>
    <cellStyle name="Normal 94 7 2" xfId="7383"/>
    <cellStyle name="Normal 94 8" xfId="7384"/>
    <cellStyle name="Normal 94 8 2" xfId="7385"/>
    <cellStyle name="Normal 94 9" xfId="7386"/>
    <cellStyle name="Normal 94 9 2" xfId="7387"/>
    <cellStyle name="Normal 95" xfId="7388"/>
    <cellStyle name="Normal 95 10" xfId="7389"/>
    <cellStyle name="Normal 95 10 2" xfId="7390"/>
    <cellStyle name="Normal 95 11" xfId="7391"/>
    <cellStyle name="Normal 95 11 2" xfId="7392"/>
    <cellStyle name="Normal 95 12" xfId="7393"/>
    <cellStyle name="Normal 95 12 2" xfId="7394"/>
    <cellStyle name="Normal 95 13" xfId="7395"/>
    <cellStyle name="Normal 95 13 2" xfId="7396"/>
    <cellStyle name="Normal 95 14" xfId="7397"/>
    <cellStyle name="Normal 95 14 2" xfId="7398"/>
    <cellStyle name="Normal 95 15" xfId="7399"/>
    <cellStyle name="Normal 95 15 2" xfId="7400"/>
    <cellStyle name="Normal 95 16" xfId="7401"/>
    <cellStyle name="Normal 95 2" xfId="7402"/>
    <cellStyle name="Normal 95 2 10" xfId="7403"/>
    <cellStyle name="Normal 95 2 10 2" xfId="7404"/>
    <cellStyle name="Normal 95 2 11" xfId="7405"/>
    <cellStyle name="Normal 95 2 11 2" xfId="7406"/>
    <cellStyle name="Normal 95 2 12" xfId="7407"/>
    <cellStyle name="Normal 95 2 12 2" xfId="7408"/>
    <cellStyle name="Normal 95 2 13" xfId="7409"/>
    <cellStyle name="Normal 95 2 13 2" xfId="7410"/>
    <cellStyle name="Normal 95 2 14" xfId="7411"/>
    <cellStyle name="Normal 95 2 14 2" xfId="7412"/>
    <cellStyle name="Normal 95 2 15" xfId="7413"/>
    <cellStyle name="Normal 95 2 2" xfId="7414"/>
    <cellStyle name="Normal 95 2 2 10" xfId="7415"/>
    <cellStyle name="Normal 95 2 2 10 2" xfId="7416"/>
    <cellStyle name="Normal 95 2 2 11" xfId="7417"/>
    <cellStyle name="Normal 95 2 2 11 2" xfId="7418"/>
    <cellStyle name="Normal 95 2 2 12" xfId="7419"/>
    <cellStyle name="Normal 95 2 2 2" xfId="7420"/>
    <cellStyle name="Normal 95 2 2 2 2" xfId="7421"/>
    <cellStyle name="Normal 95 2 2 3" xfId="7422"/>
    <cellStyle name="Normal 95 2 2 3 2" xfId="7423"/>
    <cellStyle name="Normal 95 2 2 4" xfId="7424"/>
    <cellStyle name="Normal 95 2 2 4 2" xfId="7425"/>
    <cellStyle name="Normal 95 2 2 5" xfId="7426"/>
    <cellStyle name="Normal 95 2 2 5 2" xfId="7427"/>
    <cellStyle name="Normal 95 2 2 6" xfId="7428"/>
    <cellStyle name="Normal 95 2 2 6 2" xfId="7429"/>
    <cellStyle name="Normal 95 2 2 7" xfId="7430"/>
    <cellStyle name="Normal 95 2 2 7 2" xfId="7431"/>
    <cellStyle name="Normal 95 2 2 8" xfId="7432"/>
    <cellStyle name="Normal 95 2 2 8 2" xfId="7433"/>
    <cellStyle name="Normal 95 2 2 9" xfId="7434"/>
    <cellStyle name="Normal 95 2 2 9 2" xfId="7435"/>
    <cellStyle name="Normal 95 2 3" xfId="7436"/>
    <cellStyle name="Normal 95 2 3 2" xfId="7437"/>
    <cellStyle name="Normal 95 2 4" xfId="7438"/>
    <cellStyle name="Normal 95 2 4 2" xfId="7439"/>
    <cellStyle name="Normal 95 2 5" xfId="7440"/>
    <cellStyle name="Normal 95 2 5 2" xfId="7441"/>
    <cellStyle name="Normal 95 2 6" xfId="7442"/>
    <cellStyle name="Normal 95 2 6 2" xfId="7443"/>
    <cellStyle name="Normal 95 2 7" xfId="7444"/>
    <cellStyle name="Normal 95 2 7 2" xfId="7445"/>
    <cellStyle name="Normal 95 2 8" xfId="7446"/>
    <cellStyle name="Normal 95 2 8 2" xfId="7447"/>
    <cellStyle name="Normal 95 2 9" xfId="7448"/>
    <cellStyle name="Normal 95 2 9 2" xfId="7449"/>
    <cellStyle name="Normal 95 3" xfId="7450"/>
    <cellStyle name="Normal 95 3 10" xfId="7451"/>
    <cellStyle name="Normal 95 3 10 2" xfId="7452"/>
    <cellStyle name="Normal 95 3 11" xfId="7453"/>
    <cellStyle name="Normal 95 3 11 2" xfId="7454"/>
    <cellStyle name="Normal 95 3 12" xfId="7455"/>
    <cellStyle name="Normal 95 3 2" xfId="7456"/>
    <cellStyle name="Normal 95 3 2 2" xfId="7457"/>
    <cellStyle name="Normal 95 3 3" xfId="7458"/>
    <cellStyle name="Normal 95 3 3 2" xfId="7459"/>
    <cellStyle name="Normal 95 3 4" xfId="7460"/>
    <cellStyle name="Normal 95 3 4 2" xfId="7461"/>
    <cellStyle name="Normal 95 3 5" xfId="7462"/>
    <cellStyle name="Normal 95 3 5 2" xfId="7463"/>
    <cellStyle name="Normal 95 3 6" xfId="7464"/>
    <cellStyle name="Normal 95 3 6 2" xfId="7465"/>
    <cellStyle name="Normal 95 3 7" xfId="7466"/>
    <cellStyle name="Normal 95 3 7 2" xfId="7467"/>
    <cellStyle name="Normal 95 3 8" xfId="7468"/>
    <cellStyle name="Normal 95 3 8 2" xfId="7469"/>
    <cellStyle name="Normal 95 3 9" xfId="7470"/>
    <cellStyle name="Normal 95 3 9 2" xfId="7471"/>
    <cellStyle name="Normal 95 4" xfId="7472"/>
    <cellStyle name="Normal 95 4 2" xfId="7473"/>
    <cellStyle name="Normal 95 5" xfId="7474"/>
    <cellStyle name="Normal 95 5 2" xfId="7475"/>
    <cellStyle name="Normal 95 6" xfId="7476"/>
    <cellStyle name="Normal 95 6 2" xfId="7477"/>
    <cellStyle name="Normal 95 7" xfId="7478"/>
    <cellStyle name="Normal 95 7 2" xfId="7479"/>
    <cellStyle name="Normal 95 8" xfId="7480"/>
    <cellStyle name="Normal 95 8 2" xfId="7481"/>
    <cellStyle name="Normal 95 9" xfId="7482"/>
    <cellStyle name="Normal 95 9 2" xfId="7483"/>
    <cellStyle name="Normal 96" xfId="7484"/>
    <cellStyle name="Normal 96 10" xfId="7485"/>
    <cellStyle name="Normal 96 10 2" xfId="7486"/>
    <cellStyle name="Normal 96 11" xfId="7487"/>
    <cellStyle name="Normal 96 11 2" xfId="7488"/>
    <cellStyle name="Normal 96 12" xfId="7489"/>
    <cellStyle name="Normal 96 12 2" xfId="7490"/>
    <cellStyle name="Normal 96 13" xfId="7491"/>
    <cellStyle name="Normal 96 13 2" xfId="7492"/>
    <cellStyle name="Normal 96 14" xfId="7493"/>
    <cellStyle name="Normal 96 14 2" xfId="7494"/>
    <cellStyle name="Normal 96 15" xfId="7495"/>
    <cellStyle name="Normal 96 15 2" xfId="7496"/>
    <cellStyle name="Normal 96 16" xfId="7497"/>
    <cellStyle name="Normal 96 2" xfId="7498"/>
    <cellStyle name="Normal 96 2 10" xfId="7499"/>
    <cellStyle name="Normal 96 2 10 2" xfId="7500"/>
    <cellStyle name="Normal 96 2 11" xfId="7501"/>
    <cellStyle name="Normal 96 2 11 2" xfId="7502"/>
    <cellStyle name="Normal 96 2 12" xfId="7503"/>
    <cellStyle name="Normal 96 2 12 2" xfId="7504"/>
    <cellStyle name="Normal 96 2 13" xfId="7505"/>
    <cellStyle name="Normal 96 2 13 2" xfId="7506"/>
    <cellStyle name="Normal 96 2 14" xfId="7507"/>
    <cellStyle name="Normal 96 2 14 2" xfId="7508"/>
    <cellStyle name="Normal 96 2 15" xfId="7509"/>
    <cellStyle name="Normal 96 2 2" xfId="7510"/>
    <cellStyle name="Normal 96 2 2 10" xfId="7511"/>
    <cellStyle name="Normal 96 2 2 10 2" xfId="7512"/>
    <cellStyle name="Normal 96 2 2 11" xfId="7513"/>
    <cellStyle name="Normal 96 2 2 11 2" xfId="7514"/>
    <cellStyle name="Normal 96 2 2 12" xfId="7515"/>
    <cellStyle name="Normal 96 2 2 2" xfId="7516"/>
    <cellStyle name="Normal 96 2 2 2 2" xfId="7517"/>
    <cellStyle name="Normal 96 2 2 3" xfId="7518"/>
    <cellStyle name="Normal 96 2 2 3 2" xfId="7519"/>
    <cellStyle name="Normal 96 2 2 4" xfId="7520"/>
    <cellStyle name="Normal 96 2 2 4 2" xfId="7521"/>
    <cellStyle name="Normal 96 2 2 5" xfId="7522"/>
    <cellStyle name="Normal 96 2 2 5 2" xfId="7523"/>
    <cellStyle name="Normal 96 2 2 6" xfId="7524"/>
    <cellStyle name="Normal 96 2 2 6 2" xfId="7525"/>
    <cellStyle name="Normal 96 2 2 7" xfId="7526"/>
    <cellStyle name="Normal 96 2 2 7 2" xfId="7527"/>
    <cellStyle name="Normal 96 2 2 8" xfId="7528"/>
    <cellStyle name="Normal 96 2 2 8 2" xfId="7529"/>
    <cellStyle name="Normal 96 2 2 9" xfId="7530"/>
    <cellStyle name="Normal 96 2 2 9 2" xfId="7531"/>
    <cellStyle name="Normal 96 2 3" xfId="7532"/>
    <cellStyle name="Normal 96 2 3 2" xfId="7533"/>
    <cellStyle name="Normal 96 2 4" xfId="7534"/>
    <cellStyle name="Normal 96 2 4 2" xfId="7535"/>
    <cellStyle name="Normal 96 2 5" xfId="7536"/>
    <cellStyle name="Normal 96 2 5 2" xfId="7537"/>
    <cellStyle name="Normal 96 2 6" xfId="7538"/>
    <cellStyle name="Normal 96 2 6 2" xfId="7539"/>
    <cellStyle name="Normal 96 2 7" xfId="7540"/>
    <cellStyle name="Normal 96 2 7 2" xfId="7541"/>
    <cellStyle name="Normal 96 2 8" xfId="7542"/>
    <cellStyle name="Normal 96 2 8 2" xfId="7543"/>
    <cellStyle name="Normal 96 2 9" xfId="7544"/>
    <cellStyle name="Normal 96 2 9 2" xfId="7545"/>
    <cellStyle name="Normal 96 3" xfId="7546"/>
    <cellStyle name="Normal 96 3 10" xfId="7547"/>
    <cellStyle name="Normal 96 3 10 2" xfId="7548"/>
    <cellStyle name="Normal 96 3 11" xfId="7549"/>
    <cellStyle name="Normal 96 3 11 2" xfId="7550"/>
    <cellStyle name="Normal 96 3 12" xfId="7551"/>
    <cellStyle name="Normal 96 3 2" xfId="7552"/>
    <cellStyle name="Normal 96 3 2 2" xfId="7553"/>
    <cellStyle name="Normal 96 3 3" xfId="7554"/>
    <cellStyle name="Normal 96 3 3 2" xfId="7555"/>
    <cellStyle name="Normal 96 3 4" xfId="7556"/>
    <cellStyle name="Normal 96 3 4 2" xfId="7557"/>
    <cellStyle name="Normal 96 3 5" xfId="7558"/>
    <cellStyle name="Normal 96 3 5 2" xfId="7559"/>
    <cellStyle name="Normal 96 3 6" xfId="7560"/>
    <cellStyle name="Normal 96 3 6 2" xfId="7561"/>
    <cellStyle name="Normal 96 3 7" xfId="7562"/>
    <cellStyle name="Normal 96 3 7 2" xfId="7563"/>
    <cellStyle name="Normal 96 3 8" xfId="7564"/>
    <cellStyle name="Normal 96 3 8 2" xfId="7565"/>
    <cellStyle name="Normal 96 3 9" xfId="7566"/>
    <cellStyle name="Normal 96 3 9 2" xfId="7567"/>
    <cellStyle name="Normal 96 4" xfId="7568"/>
    <cellStyle name="Normal 96 4 2" xfId="7569"/>
    <cellStyle name="Normal 96 5" xfId="7570"/>
    <cellStyle name="Normal 96 5 2" xfId="7571"/>
    <cellStyle name="Normal 96 6" xfId="7572"/>
    <cellStyle name="Normal 96 6 2" xfId="7573"/>
    <cellStyle name="Normal 96 7" xfId="7574"/>
    <cellStyle name="Normal 96 7 2" xfId="7575"/>
    <cellStyle name="Normal 96 8" xfId="7576"/>
    <cellStyle name="Normal 96 8 2" xfId="7577"/>
    <cellStyle name="Normal 96 9" xfId="7578"/>
    <cellStyle name="Normal 96 9 2" xfId="7579"/>
    <cellStyle name="Normal 97" xfId="7580"/>
    <cellStyle name="Normal 97 10" xfId="7581"/>
    <cellStyle name="Normal 97 10 2" xfId="7582"/>
    <cellStyle name="Normal 97 11" xfId="7583"/>
    <cellStyle name="Normal 97 11 2" xfId="7584"/>
    <cellStyle name="Normal 97 12" xfId="7585"/>
    <cellStyle name="Normal 97 12 2" xfId="7586"/>
    <cellStyle name="Normal 97 13" xfId="7587"/>
    <cellStyle name="Normal 97 13 2" xfId="7588"/>
    <cellStyle name="Normal 97 14" xfId="7589"/>
    <cellStyle name="Normal 97 14 2" xfId="7590"/>
    <cellStyle name="Normal 97 15" xfId="7591"/>
    <cellStyle name="Normal 97 15 2" xfId="7592"/>
    <cellStyle name="Normal 97 16" xfId="7593"/>
    <cellStyle name="Normal 97 2" xfId="7594"/>
    <cellStyle name="Normal 97 2 10" xfId="7595"/>
    <cellStyle name="Normal 97 2 10 2" xfId="7596"/>
    <cellStyle name="Normal 97 2 11" xfId="7597"/>
    <cellStyle name="Normal 97 2 11 2" xfId="7598"/>
    <cellStyle name="Normal 97 2 12" xfId="7599"/>
    <cellStyle name="Normal 97 2 12 2" xfId="7600"/>
    <cellStyle name="Normal 97 2 13" xfId="7601"/>
    <cellStyle name="Normal 97 2 13 2" xfId="7602"/>
    <cellStyle name="Normal 97 2 14" xfId="7603"/>
    <cellStyle name="Normal 97 2 14 2" xfId="7604"/>
    <cellStyle name="Normal 97 2 15" xfId="7605"/>
    <cellStyle name="Normal 97 2 2" xfId="7606"/>
    <cellStyle name="Normal 97 2 2 10" xfId="7607"/>
    <cellStyle name="Normal 97 2 2 10 2" xfId="7608"/>
    <cellStyle name="Normal 97 2 2 11" xfId="7609"/>
    <cellStyle name="Normal 97 2 2 11 2" xfId="7610"/>
    <cellStyle name="Normal 97 2 2 12" xfId="7611"/>
    <cellStyle name="Normal 97 2 2 2" xfId="7612"/>
    <cellStyle name="Normal 97 2 2 2 2" xfId="7613"/>
    <cellStyle name="Normal 97 2 2 3" xfId="7614"/>
    <cellStyle name="Normal 97 2 2 3 2" xfId="7615"/>
    <cellStyle name="Normal 97 2 2 4" xfId="7616"/>
    <cellStyle name="Normal 97 2 2 4 2" xfId="7617"/>
    <cellStyle name="Normal 97 2 2 5" xfId="7618"/>
    <cellStyle name="Normal 97 2 2 5 2" xfId="7619"/>
    <cellStyle name="Normal 97 2 2 6" xfId="7620"/>
    <cellStyle name="Normal 97 2 2 6 2" xfId="7621"/>
    <cellStyle name="Normal 97 2 2 7" xfId="7622"/>
    <cellStyle name="Normal 97 2 2 7 2" xfId="7623"/>
    <cellStyle name="Normal 97 2 2 8" xfId="7624"/>
    <cellStyle name="Normal 97 2 2 8 2" xfId="7625"/>
    <cellStyle name="Normal 97 2 2 9" xfId="7626"/>
    <cellStyle name="Normal 97 2 2 9 2" xfId="7627"/>
    <cellStyle name="Normal 97 2 3" xfId="7628"/>
    <cellStyle name="Normal 97 2 3 2" xfId="7629"/>
    <cellStyle name="Normal 97 2 4" xfId="7630"/>
    <cellStyle name="Normal 97 2 4 2" xfId="7631"/>
    <cellStyle name="Normal 97 2 5" xfId="7632"/>
    <cellStyle name="Normal 97 2 5 2" xfId="7633"/>
    <cellStyle name="Normal 97 2 6" xfId="7634"/>
    <cellStyle name="Normal 97 2 6 2" xfId="7635"/>
    <cellStyle name="Normal 97 2 7" xfId="7636"/>
    <cellStyle name="Normal 97 2 7 2" xfId="7637"/>
    <cellStyle name="Normal 97 2 8" xfId="7638"/>
    <cellStyle name="Normal 97 2 8 2" xfId="7639"/>
    <cellStyle name="Normal 97 2 9" xfId="7640"/>
    <cellStyle name="Normal 97 2 9 2" xfId="7641"/>
    <cellStyle name="Normal 97 3" xfId="7642"/>
    <cellStyle name="Normal 97 3 10" xfId="7643"/>
    <cellStyle name="Normal 97 3 10 2" xfId="7644"/>
    <cellStyle name="Normal 97 3 11" xfId="7645"/>
    <cellStyle name="Normal 97 3 11 2" xfId="7646"/>
    <cellStyle name="Normal 97 3 12" xfId="7647"/>
    <cellStyle name="Normal 97 3 2" xfId="7648"/>
    <cellStyle name="Normal 97 3 2 2" xfId="7649"/>
    <cellStyle name="Normal 97 3 3" xfId="7650"/>
    <cellStyle name="Normal 97 3 3 2" xfId="7651"/>
    <cellStyle name="Normal 97 3 4" xfId="7652"/>
    <cellStyle name="Normal 97 3 4 2" xfId="7653"/>
    <cellStyle name="Normal 97 3 5" xfId="7654"/>
    <cellStyle name="Normal 97 3 5 2" xfId="7655"/>
    <cellStyle name="Normal 97 3 6" xfId="7656"/>
    <cellStyle name="Normal 97 3 6 2" xfId="7657"/>
    <cellStyle name="Normal 97 3 7" xfId="7658"/>
    <cellStyle name="Normal 97 3 7 2" xfId="7659"/>
    <cellStyle name="Normal 97 3 8" xfId="7660"/>
    <cellStyle name="Normal 97 3 8 2" xfId="7661"/>
    <cellStyle name="Normal 97 3 9" xfId="7662"/>
    <cellStyle name="Normal 97 3 9 2" xfId="7663"/>
    <cellStyle name="Normal 97 4" xfId="7664"/>
    <cellStyle name="Normal 97 4 2" xfId="7665"/>
    <cellStyle name="Normal 97 5" xfId="7666"/>
    <cellStyle name="Normal 97 5 2" xfId="7667"/>
    <cellStyle name="Normal 97 6" xfId="7668"/>
    <cellStyle name="Normal 97 6 2" xfId="7669"/>
    <cellStyle name="Normal 97 7" xfId="7670"/>
    <cellStyle name="Normal 97 7 2" xfId="7671"/>
    <cellStyle name="Normal 97 8" xfId="7672"/>
    <cellStyle name="Normal 97 8 2" xfId="7673"/>
    <cellStyle name="Normal 97 9" xfId="7674"/>
    <cellStyle name="Normal 97 9 2" xfId="7675"/>
    <cellStyle name="Normal 98" xfId="7676"/>
    <cellStyle name="Normal 98 10" xfId="7677"/>
    <cellStyle name="Normal 98 10 2" xfId="7678"/>
    <cellStyle name="Normal 98 11" xfId="7679"/>
    <cellStyle name="Normal 98 11 2" xfId="7680"/>
    <cellStyle name="Normal 98 12" xfId="7681"/>
    <cellStyle name="Normal 98 12 2" xfId="7682"/>
    <cellStyle name="Normal 98 13" xfId="7683"/>
    <cellStyle name="Normal 98 13 2" xfId="7684"/>
    <cellStyle name="Normal 98 14" xfId="7685"/>
    <cellStyle name="Normal 98 14 2" xfId="7686"/>
    <cellStyle name="Normal 98 15" xfId="7687"/>
    <cellStyle name="Normal 98 15 2" xfId="7688"/>
    <cellStyle name="Normal 98 16" xfId="7689"/>
    <cellStyle name="Normal 98 2" xfId="7690"/>
    <cellStyle name="Normal 98 2 10" xfId="7691"/>
    <cellStyle name="Normal 98 2 10 2" xfId="7692"/>
    <cellStyle name="Normal 98 2 11" xfId="7693"/>
    <cellStyle name="Normal 98 2 11 2" xfId="7694"/>
    <cellStyle name="Normal 98 2 12" xfId="7695"/>
    <cellStyle name="Normal 98 2 12 2" xfId="7696"/>
    <cellStyle name="Normal 98 2 13" xfId="7697"/>
    <cellStyle name="Normal 98 2 13 2" xfId="7698"/>
    <cellStyle name="Normal 98 2 14" xfId="7699"/>
    <cellStyle name="Normal 98 2 14 2" xfId="7700"/>
    <cellStyle name="Normal 98 2 15" xfId="7701"/>
    <cellStyle name="Normal 98 2 2" xfId="7702"/>
    <cellStyle name="Normal 98 2 2 10" xfId="7703"/>
    <cellStyle name="Normal 98 2 2 10 2" xfId="7704"/>
    <cellStyle name="Normal 98 2 2 11" xfId="7705"/>
    <cellStyle name="Normal 98 2 2 11 2" xfId="7706"/>
    <cellStyle name="Normal 98 2 2 12" xfId="7707"/>
    <cellStyle name="Normal 98 2 2 2" xfId="7708"/>
    <cellStyle name="Normal 98 2 2 2 2" xfId="7709"/>
    <cellStyle name="Normal 98 2 2 3" xfId="7710"/>
    <cellStyle name="Normal 98 2 2 3 2" xfId="7711"/>
    <cellStyle name="Normal 98 2 2 4" xfId="7712"/>
    <cellStyle name="Normal 98 2 2 4 2" xfId="7713"/>
    <cellStyle name="Normal 98 2 2 5" xfId="7714"/>
    <cellStyle name="Normal 98 2 2 5 2" xfId="7715"/>
    <cellStyle name="Normal 98 2 2 6" xfId="7716"/>
    <cellStyle name="Normal 98 2 2 6 2" xfId="7717"/>
    <cellStyle name="Normal 98 2 2 7" xfId="7718"/>
    <cellStyle name="Normal 98 2 2 7 2" xfId="7719"/>
    <cellStyle name="Normal 98 2 2 8" xfId="7720"/>
    <cellStyle name="Normal 98 2 2 8 2" xfId="7721"/>
    <cellStyle name="Normal 98 2 2 9" xfId="7722"/>
    <cellStyle name="Normal 98 2 2 9 2" xfId="7723"/>
    <cellStyle name="Normal 98 2 3" xfId="7724"/>
    <cellStyle name="Normal 98 2 3 2" xfId="7725"/>
    <cellStyle name="Normal 98 2 4" xfId="7726"/>
    <cellStyle name="Normal 98 2 4 2" xfId="7727"/>
    <cellStyle name="Normal 98 2 5" xfId="7728"/>
    <cellStyle name="Normal 98 2 5 2" xfId="7729"/>
    <cellStyle name="Normal 98 2 6" xfId="7730"/>
    <cellStyle name="Normal 98 2 6 2" xfId="7731"/>
    <cellStyle name="Normal 98 2 7" xfId="7732"/>
    <cellStyle name="Normal 98 2 7 2" xfId="7733"/>
    <cellStyle name="Normal 98 2 8" xfId="7734"/>
    <cellStyle name="Normal 98 2 8 2" xfId="7735"/>
    <cellStyle name="Normal 98 2 9" xfId="7736"/>
    <cellStyle name="Normal 98 2 9 2" xfId="7737"/>
    <cellStyle name="Normal 98 3" xfId="7738"/>
    <cellStyle name="Normal 98 3 10" xfId="7739"/>
    <cellStyle name="Normal 98 3 10 2" xfId="7740"/>
    <cellStyle name="Normal 98 3 11" xfId="7741"/>
    <cellStyle name="Normal 98 3 11 2" xfId="7742"/>
    <cellStyle name="Normal 98 3 12" xfId="7743"/>
    <cellStyle name="Normal 98 3 2" xfId="7744"/>
    <cellStyle name="Normal 98 3 2 2" xfId="7745"/>
    <cellStyle name="Normal 98 3 3" xfId="7746"/>
    <cellStyle name="Normal 98 3 3 2" xfId="7747"/>
    <cellStyle name="Normal 98 3 4" xfId="7748"/>
    <cellStyle name="Normal 98 3 4 2" xfId="7749"/>
    <cellStyle name="Normal 98 3 5" xfId="7750"/>
    <cellStyle name="Normal 98 3 5 2" xfId="7751"/>
    <cellStyle name="Normal 98 3 6" xfId="7752"/>
    <cellStyle name="Normal 98 3 6 2" xfId="7753"/>
    <cellStyle name="Normal 98 3 7" xfId="7754"/>
    <cellStyle name="Normal 98 3 7 2" xfId="7755"/>
    <cellStyle name="Normal 98 3 8" xfId="7756"/>
    <cellStyle name="Normal 98 3 8 2" xfId="7757"/>
    <cellStyle name="Normal 98 3 9" xfId="7758"/>
    <cellStyle name="Normal 98 3 9 2" xfId="7759"/>
    <cellStyle name="Normal 98 4" xfId="7760"/>
    <cellStyle name="Normal 98 4 2" xfId="7761"/>
    <cellStyle name="Normal 98 5" xfId="7762"/>
    <cellStyle name="Normal 98 5 2" xfId="7763"/>
    <cellStyle name="Normal 98 6" xfId="7764"/>
    <cellStyle name="Normal 98 6 2" xfId="7765"/>
    <cellStyle name="Normal 98 7" xfId="7766"/>
    <cellStyle name="Normal 98 7 2" xfId="7767"/>
    <cellStyle name="Normal 98 8" xfId="7768"/>
    <cellStyle name="Normal 98 8 2" xfId="7769"/>
    <cellStyle name="Normal 98 9" xfId="7770"/>
    <cellStyle name="Normal 98 9 2" xfId="7771"/>
    <cellStyle name="Normal 99" xfId="7772"/>
    <cellStyle name="Normal 99 10" xfId="7773"/>
    <cellStyle name="Normal 99 10 2" xfId="7774"/>
    <cellStyle name="Normal 99 11" xfId="7775"/>
    <cellStyle name="Normal 99 11 2" xfId="7776"/>
    <cellStyle name="Normal 99 12" xfId="7777"/>
    <cellStyle name="Normal 99 12 2" xfId="7778"/>
    <cellStyle name="Normal 99 13" xfId="7779"/>
    <cellStyle name="Normal 99 13 2" xfId="7780"/>
    <cellStyle name="Normal 99 14" xfId="7781"/>
    <cellStyle name="Normal 99 14 2" xfId="7782"/>
    <cellStyle name="Normal 99 15" xfId="7783"/>
    <cellStyle name="Normal 99 15 2" xfId="7784"/>
    <cellStyle name="Normal 99 16" xfId="7785"/>
    <cellStyle name="Normal 99 2" xfId="7786"/>
    <cellStyle name="Normal 99 2 10" xfId="7787"/>
    <cellStyle name="Normal 99 2 10 2" xfId="7788"/>
    <cellStyle name="Normal 99 2 11" xfId="7789"/>
    <cellStyle name="Normal 99 2 11 2" xfId="7790"/>
    <cellStyle name="Normal 99 2 12" xfId="7791"/>
    <cellStyle name="Normal 99 2 12 2" xfId="7792"/>
    <cellStyle name="Normal 99 2 13" xfId="7793"/>
    <cellStyle name="Normal 99 2 13 2" xfId="7794"/>
    <cellStyle name="Normal 99 2 14" xfId="7795"/>
    <cellStyle name="Normal 99 2 14 2" xfId="7796"/>
    <cellStyle name="Normal 99 2 15" xfId="7797"/>
    <cellStyle name="Normal 99 2 2" xfId="7798"/>
    <cellStyle name="Normal 99 2 2 10" xfId="7799"/>
    <cellStyle name="Normal 99 2 2 10 2" xfId="7800"/>
    <cellStyle name="Normal 99 2 2 11" xfId="7801"/>
    <cellStyle name="Normal 99 2 2 11 2" xfId="7802"/>
    <cellStyle name="Normal 99 2 2 12" xfId="7803"/>
    <cellStyle name="Normal 99 2 2 2" xfId="7804"/>
    <cellStyle name="Normal 99 2 2 2 2" xfId="7805"/>
    <cellStyle name="Normal 99 2 2 3" xfId="7806"/>
    <cellStyle name="Normal 99 2 2 3 2" xfId="7807"/>
    <cellStyle name="Normal 99 2 2 4" xfId="7808"/>
    <cellStyle name="Normal 99 2 2 4 2" xfId="7809"/>
    <cellStyle name="Normal 99 2 2 5" xfId="7810"/>
    <cellStyle name="Normal 99 2 2 5 2" xfId="7811"/>
    <cellStyle name="Normal 99 2 2 6" xfId="7812"/>
    <cellStyle name="Normal 99 2 2 6 2" xfId="7813"/>
    <cellStyle name="Normal 99 2 2 7" xfId="7814"/>
    <cellStyle name="Normal 99 2 2 7 2" xfId="7815"/>
    <cellStyle name="Normal 99 2 2 8" xfId="7816"/>
    <cellStyle name="Normal 99 2 2 8 2" xfId="7817"/>
    <cellStyle name="Normal 99 2 2 9" xfId="7818"/>
    <cellStyle name="Normal 99 2 2 9 2" xfId="7819"/>
    <cellStyle name="Normal 99 2 3" xfId="7820"/>
    <cellStyle name="Normal 99 2 3 2" xfId="7821"/>
    <cellStyle name="Normal 99 2 4" xfId="7822"/>
    <cellStyle name="Normal 99 2 4 2" xfId="7823"/>
    <cellStyle name="Normal 99 2 5" xfId="7824"/>
    <cellStyle name="Normal 99 2 5 2" xfId="7825"/>
    <cellStyle name="Normal 99 2 6" xfId="7826"/>
    <cellStyle name="Normal 99 2 6 2" xfId="7827"/>
    <cellStyle name="Normal 99 2 7" xfId="7828"/>
    <cellStyle name="Normal 99 2 7 2" xfId="7829"/>
    <cellStyle name="Normal 99 2 8" xfId="7830"/>
    <cellStyle name="Normal 99 2 8 2" xfId="7831"/>
    <cellStyle name="Normal 99 2 9" xfId="7832"/>
    <cellStyle name="Normal 99 2 9 2" xfId="7833"/>
    <cellStyle name="Normal 99 3" xfId="7834"/>
    <cellStyle name="Normal 99 3 10" xfId="7835"/>
    <cellStyle name="Normal 99 3 10 2" xfId="7836"/>
    <cellStyle name="Normal 99 3 11" xfId="7837"/>
    <cellStyle name="Normal 99 3 11 2" xfId="7838"/>
    <cellStyle name="Normal 99 3 12" xfId="7839"/>
    <cellStyle name="Normal 99 3 2" xfId="7840"/>
    <cellStyle name="Normal 99 3 2 2" xfId="7841"/>
    <cellStyle name="Normal 99 3 3" xfId="7842"/>
    <cellStyle name="Normal 99 3 3 2" xfId="7843"/>
    <cellStyle name="Normal 99 3 4" xfId="7844"/>
    <cellStyle name="Normal 99 3 4 2" xfId="7845"/>
    <cellStyle name="Normal 99 3 5" xfId="7846"/>
    <cellStyle name="Normal 99 3 5 2" xfId="7847"/>
    <cellStyle name="Normal 99 3 6" xfId="7848"/>
    <cellStyle name="Normal 99 3 6 2" xfId="7849"/>
    <cellStyle name="Normal 99 3 7" xfId="7850"/>
    <cellStyle name="Normal 99 3 7 2" xfId="7851"/>
    <cellStyle name="Normal 99 3 8" xfId="7852"/>
    <cellStyle name="Normal 99 3 8 2" xfId="7853"/>
    <cellStyle name="Normal 99 3 9" xfId="7854"/>
    <cellStyle name="Normal 99 3 9 2" xfId="7855"/>
    <cellStyle name="Normal 99 4" xfId="7856"/>
    <cellStyle name="Normal 99 4 2" xfId="7857"/>
    <cellStyle name="Normal 99 5" xfId="7858"/>
    <cellStyle name="Normal 99 5 2" xfId="7859"/>
    <cellStyle name="Normal 99 6" xfId="7860"/>
    <cellStyle name="Normal 99 6 2" xfId="7861"/>
    <cellStyle name="Normal 99 7" xfId="7862"/>
    <cellStyle name="Normal 99 7 2" xfId="7863"/>
    <cellStyle name="Normal 99 8" xfId="7864"/>
    <cellStyle name="Normal 99 8 2" xfId="7865"/>
    <cellStyle name="Normal 99 9" xfId="7866"/>
    <cellStyle name="Normal 99 9 2" xfId="7867"/>
    <cellStyle name="Normale_Astelit bp fix" xfId="7868"/>
    <cellStyle name="normální_List1" xfId="7869"/>
    <cellStyle name="NOT_AVAILABLE" xfId="7870"/>
    <cellStyle name="Note 10" xfId="7871"/>
    <cellStyle name="Note 10 2" xfId="7872"/>
    <cellStyle name="Note 10 2 2" xfId="7873"/>
    <cellStyle name="Note 10 2 2 2" xfId="7874"/>
    <cellStyle name="Note 10 2 3" xfId="7875"/>
    <cellStyle name="Note 10 3" xfId="7876"/>
    <cellStyle name="Note 10 3 2" xfId="7877"/>
    <cellStyle name="Note 10 4" xfId="7878"/>
    <cellStyle name="Note 10 4 2" xfId="7879"/>
    <cellStyle name="Note 10 5" xfId="7880"/>
    <cellStyle name="Note 11" xfId="7881"/>
    <cellStyle name="Note 11 2" xfId="7882"/>
    <cellStyle name="Note 11 2 2" xfId="7883"/>
    <cellStyle name="Note 11 2 2 2" xfId="7884"/>
    <cellStyle name="Note 11 2 3" xfId="7885"/>
    <cellStyle name="Note 11 3" xfId="7886"/>
    <cellStyle name="Note 11 3 2" xfId="7887"/>
    <cellStyle name="Note 11 4" xfId="7888"/>
    <cellStyle name="Note 11 4 2" xfId="7889"/>
    <cellStyle name="Note 11 5" xfId="7890"/>
    <cellStyle name="Note 11 5 2" xfId="7891"/>
    <cellStyle name="Note 11 6" xfId="7892"/>
    <cellStyle name="Note 12" xfId="7893"/>
    <cellStyle name="Note 12 2" xfId="7894"/>
    <cellStyle name="Note 12 2 2" xfId="7895"/>
    <cellStyle name="Note 12 3" xfId="7896"/>
    <cellStyle name="Note 12 3 2" xfId="7897"/>
    <cellStyle name="Note 12 4" xfId="7898"/>
    <cellStyle name="Note 12 4 2" xfId="7899"/>
    <cellStyle name="Note 12 5" xfId="7900"/>
    <cellStyle name="Note 12 5 2" xfId="7901"/>
    <cellStyle name="Note 12 6" xfId="7902"/>
    <cellStyle name="Note 12 6 2" xfId="7903"/>
    <cellStyle name="Note 12 7" xfId="7904"/>
    <cellStyle name="Note 13" xfId="7905"/>
    <cellStyle name="Note 13 2" xfId="7906"/>
    <cellStyle name="Note 13 2 2" xfId="7907"/>
    <cellStyle name="Note 13 3" xfId="7908"/>
    <cellStyle name="Note 13 3 2" xfId="7909"/>
    <cellStyle name="Note 13 4" xfId="7910"/>
    <cellStyle name="Note 14" xfId="7911"/>
    <cellStyle name="Note 14 2" xfId="7912"/>
    <cellStyle name="Note 14 2 2" xfId="7913"/>
    <cellStyle name="Note 14 3" xfId="7914"/>
    <cellStyle name="Note 15" xfId="7915"/>
    <cellStyle name="Note 15 2" xfId="7916"/>
    <cellStyle name="Note 15 2 2" xfId="7917"/>
    <cellStyle name="Note 15 3" xfId="7918"/>
    <cellStyle name="Note 16" xfId="7919"/>
    <cellStyle name="Note 16 2" xfId="7920"/>
    <cellStyle name="Note 16 2 2" xfId="7921"/>
    <cellStyle name="Note 16 3" xfId="7922"/>
    <cellStyle name="Note 17" xfId="7923"/>
    <cellStyle name="Note 17 2" xfId="7924"/>
    <cellStyle name="Note 17 2 2" xfId="7925"/>
    <cellStyle name="Note 17 3" xfId="7926"/>
    <cellStyle name="Note 18" xfId="7927"/>
    <cellStyle name="Note 18 2" xfId="7928"/>
    <cellStyle name="Note 18 2 2" xfId="7929"/>
    <cellStyle name="Note 18 3" xfId="7930"/>
    <cellStyle name="Note 19" xfId="7931"/>
    <cellStyle name="Note 19 2" xfId="7932"/>
    <cellStyle name="Note 19 2 2" xfId="7933"/>
    <cellStyle name="Note 19 3" xfId="7934"/>
    <cellStyle name="Note 2" xfId="313"/>
    <cellStyle name="Note 2 10" xfId="7935"/>
    <cellStyle name="Note 2 11" xfId="7936"/>
    <cellStyle name="Note 2 12" xfId="7937"/>
    <cellStyle name="Note 2 2" xfId="314"/>
    <cellStyle name="Note 2 2 10" xfId="7938"/>
    <cellStyle name="Note 2 2 11" xfId="7939"/>
    <cellStyle name="Note 2 2 2" xfId="315"/>
    <cellStyle name="Note 2 2 2 10" xfId="7940"/>
    <cellStyle name="Note 2 2 2 2" xfId="7941"/>
    <cellStyle name="Note 2 2 2 2 2" xfId="7942"/>
    <cellStyle name="Note 2 2 2 2 2 2" xfId="7943"/>
    <cellStyle name="Note 2 2 2 2 2 2 2" xfId="7944"/>
    <cellStyle name="Note 2 2 2 2 2 3" xfId="7945"/>
    <cellStyle name="Note 2 2 2 2 3" xfId="7946"/>
    <cellStyle name="Note 2 2 2 2 3 2" xfId="7947"/>
    <cellStyle name="Note 2 2 2 2 3 2 2" xfId="7948"/>
    <cellStyle name="Note 2 2 2 2 3 3" xfId="7949"/>
    <cellStyle name="Note 2 2 2 2 4" xfId="7950"/>
    <cellStyle name="Note 2 2 2 2 4 2" xfId="7951"/>
    <cellStyle name="Note 2 2 2 2 5" xfId="7952"/>
    <cellStyle name="Note 2 2 2 3" xfId="7953"/>
    <cellStyle name="Note 2 2 2 3 2" xfId="7954"/>
    <cellStyle name="Note 2 2 2 3 2 2" xfId="7955"/>
    <cellStyle name="Note 2 2 2 3 3" xfId="7956"/>
    <cellStyle name="Note 2 2 2 4" xfId="7957"/>
    <cellStyle name="Note 2 2 2 4 2" xfId="7958"/>
    <cellStyle name="Note 2 2 2 4 2 2" xfId="7959"/>
    <cellStyle name="Note 2 2 2 4 3" xfId="7960"/>
    <cellStyle name="Note 2 2 2 5" xfId="7961"/>
    <cellStyle name="Note 2 2 2 5 2" xfId="7962"/>
    <cellStyle name="Note 2 2 2 6" xfId="7963"/>
    <cellStyle name="Note 2 2 2 6 2" xfId="7964"/>
    <cellStyle name="Note 2 2 2 7" xfId="7965"/>
    <cellStyle name="Note 2 2 2 7 2" xfId="7966"/>
    <cellStyle name="Note 2 2 2 8" xfId="7967"/>
    <cellStyle name="Note 2 2 2 8 2" xfId="7968"/>
    <cellStyle name="Note 2 2 2 9" xfId="7969"/>
    <cellStyle name="Note 2 2 3" xfId="7970"/>
    <cellStyle name="Note 2 2 3 2" xfId="7971"/>
    <cellStyle name="Note 2 2 3 2 2" xfId="7972"/>
    <cellStyle name="Note 2 2 3 2 2 2" xfId="7973"/>
    <cellStyle name="Note 2 2 3 2 3" xfId="7974"/>
    <cellStyle name="Note 2 2 3 3" xfId="7975"/>
    <cellStyle name="Note 2 2 3 3 2" xfId="7976"/>
    <cellStyle name="Note 2 2 3 3 2 2" xfId="7977"/>
    <cellStyle name="Note 2 2 3 3 3" xfId="7978"/>
    <cellStyle name="Note 2 2 3 4" xfId="7979"/>
    <cellStyle name="Note 2 2 3 4 2" xfId="7980"/>
    <cellStyle name="Note 2 2 3 5" xfId="7981"/>
    <cellStyle name="Note 2 2 3 5 2" xfId="7982"/>
    <cellStyle name="Note 2 2 3 6" xfId="7983"/>
    <cellStyle name="Note 2 2 4" xfId="7984"/>
    <cellStyle name="Note 2 2 4 2" xfId="7985"/>
    <cellStyle name="Note 2 2 4 2 2" xfId="7986"/>
    <cellStyle name="Note 2 2 4 3" xfId="7987"/>
    <cellStyle name="Note 2 2 5" xfId="7988"/>
    <cellStyle name="Note 2 2 5 2" xfId="7989"/>
    <cellStyle name="Note 2 2 5 2 2" xfId="7990"/>
    <cellStyle name="Note 2 2 5 3" xfId="7991"/>
    <cellStyle name="Note 2 2 6" xfId="7992"/>
    <cellStyle name="Note 2 2 6 2" xfId="7993"/>
    <cellStyle name="Note 2 2 7" xfId="7994"/>
    <cellStyle name="Note 2 2 7 2" xfId="7995"/>
    <cellStyle name="Note 2 2 8" xfId="7996"/>
    <cellStyle name="Note 2 2 8 2" xfId="7997"/>
    <cellStyle name="Note 2 2 9" xfId="7998"/>
    <cellStyle name="Note 2 2 9 2" xfId="7999"/>
    <cellStyle name="Note 2 3" xfId="316"/>
    <cellStyle name="Note 2 3 2" xfId="317"/>
    <cellStyle name="Note 2 3 2 2" xfId="8002"/>
    <cellStyle name="Note 2 3 2 2 2" xfId="8003"/>
    <cellStyle name="Note 2 3 2 2 2 2" xfId="8004"/>
    <cellStyle name="Note 2 3 2 2 3" xfId="8005"/>
    <cellStyle name="Note 2 3 2 3" xfId="8006"/>
    <cellStyle name="Note 2 3 2 3 2" xfId="8007"/>
    <cellStyle name="Note 2 3 2 3 2 2" xfId="8008"/>
    <cellStyle name="Note 2 3 2 3 3" xfId="8009"/>
    <cellStyle name="Note 2 3 2 4" xfId="8010"/>
    <cellStyle name="Note 2 3 2 4 2" xfId="8011"/>
    <cellStyle name="Note 2 3 2 5" xfId="8012"/>
    <cellStyle name="Note 2 3 2 6" xfId="8013"/>
    <cellStyle name="Note 2 3 3" xfId="8014"/>
    <cellStyle name="Note 2 3 3 2" xfId="8015"/>
    <cellStyle name="Note 2 3 3 2 2" xfId="8016"/>
    <cellStyle name="Note 2 3 3 3" xfId="8017"/>
    <cellStyle name="Note 2 3 4" xfId="8018"/>
    <cellStyle name="Note 2 3 4 2" xfId="8019"/>
    <cellStyle name="Note 2 3 4 2 2" xfId="8020"/>
    <cellStyle name="Note 2 3 4 3" xfId="8021"/>
    <cellStyle name="Note 2 3 5" xfId="8022"/>
    <cellStyle name="Note 2 3 5 2" xfId="8023"/>
    <cellStyle name="Note 2 3 6" xfId="8024"/>
    <cellStyle name="Note 2 3 6 2" xfId="8025"/>
    <cellStyle name="Note 2 3 7" xfId="8026"/>
    <cellStyle name="Note 2 3 8" xfId="8027"/>
    <cellStyle name="Note 2 4" xfId="318"/>
    <cellStyle name="Note 2 4 2" xfId="319"/>
    <cellStyle name="Note 2 4 2 2" xfId="8028"/>
    <cellStyle name="Note 2 4 2 2 2" xfId="8029"/>
    <cellStyle name="Note 2 4 2 3" xfId="8030"/>
    <cellStyle name="Note 2 4 2 4" xfId="8031"/>
    <cellStyle name="Note 2 4 3" xfId="8032"/>
    <cellStyle name="Note 2 4 3 2" xfId="8033"/>
    <cellStyle name="Note 2 4 3 2 2" xfId="8034"/>
    <cellStyle name="Note 2 4 3 3" xfId="8035"/>
    <cellStyle name="Note 2 4 4" xfId="8036"/>
    <cellStyle name="Note 2 4 4 2" xfId="8037"/>
    <cellStyle name="Note 2 4 5" xfId="8038"/>
    <cellStyle name="Note 2 4 6" xfId="8039"/>
    <cellStyle name="Note 2 5" xfId="320"/>
    <cellStyle name="Note 2 5 2" xfId="8040"/>
    <cellStyle name="Note 2 5 2 2" xfId="8041"/>
    <cellStyle name="Note 2 5 3" xfId="8042"/>
    <cellStyle name="Note 2 5 4" xfId="8043"/>
    <cellStyle name="Note 2 6" xfId="8044"/>
    <cellStyle name="Note 2 6 2" xfId="8045"/>
    <cellStyle name="Note 2 6 2 2" xfId="8046"/>
    <cellStyle name="Note 2 6 3" xfId="8047"/>
    <cellStyle name="Note 2 6 4" xfId="8048"/>
    <cellStyle name="Note 2 7" xfId="8049"/>
    <cellStyle name="Note 2 7 2" xfId="8050"/>
    <cellStyle name="Note 2 8" xfId="8051"/>
    <cellStyle name="Note 2 8 2" xfId="8052"/>
    <cellStyle name="Note 2 9" xfId="8053"/>
    <cellStyle name="Note 2 9 2" xfId="8054"/>
    <cellStyle name="Note 20" xfId="8055"/>
    <cellStyle name="Note 20 2" xfId="8056"/>
    <cellStyle name="Note 21" xfId="8057"/>
    <cellStyle name="Note 21 2" xfId="8058"/>
    <cellStyle name="Note 22" xfId="8059"/>
    <cellStyle name="Note 22 2" xfId="8060"/>
    <cellStyle name="Note 23" xfId="8061"/>
    <cellStyle name="Note 23 2" xfId="8062"/>
    <cellStyle name="Note 3" xfId="8063"/>
    <cellStyle name="Note 3 10" xfId="8064"/>
    <cellStyle name="Note 3 10 2" xfId="8065"/>
    <cellStyle name="Note 3 11" xfId="8066"/>
    <cellStyle name="Note 3 11 2" xfId="8067"/>
    <cellStyle name="Note 3 12" xfId="8068"/>
    <cellStyle name="Note 3 12 2" xfId="8069"/>
    <cellStyle name="Note 3 13" xfId="8070"/>
    <cellStyle name="Note 3 13 2" xfId="8071"/>
    <cellStyle name="Note 3 14" xfId="8072"/>
    <cellStyle name="Note 3 14 2" xfId="8073"/>
    <cellStyle name="Note 3 15" xfId="8074"/>
    <cellStyle name="Note 3 2" xfId="8075"/>
    <cellStyle name="Note 3 2 2" xfId="8076"/>
    <cellStyle name="Note 3 2 2 2" xfId="8077"/>
    <cellStyle name="Note 3 2 2 2 2" xfId="8078"/>
    <cellStyle name="Note 3 2 2 3" xfId="8079"/>
    <cellStyle name="Note 3 2 3" xfId="8080"/>
    <cellStyle name="Note 3 2 3 2" xfId="8081"/>
    <cellStyle name="Note 3 2 3 2 2" xfId="8082"/>
    <cellStyle name="Note 3 2 3 3" xfId="8083"/>
    <cellStyle name="Note 3 2 4" xfId="8084"/>
    <cellStyle name="Note 3 2 4 2" xfId="8085"/>
    <cellStyle name="Note 3 2 5" xfId="8086"/>
    <cellStyle name="Note 3 3" xfId="8087"/>
    <cellStyle name="Note 3 3 2" xfId="8088"/>
    <cellStyle name="Note 3 3 2 2" xfId="8089"/>
    <cellStyle name="Note 3 3 3" xfId="8090"/>
    <cellStyle name="Note 3 3 3 2" xfId="8091"/>
    <cellStyle name="Note 3 3 4" xfId="8092"/>
    <cellStyle name="Note 3 4" xfId="8093"/>
    <cellStyle name="Note 3 4 2" xfId="8094"/>
    <cellStyle name="Note 3 5" xfId="8095"/>
    <cellStyle name="Note 3 5 2" xfId="8096"/>
    <cellStyle name="Note 3 5 2 2" xfId="8097"/>
    <cellStyle name="Note 3 5 3" xfId="8098"/>
    <cellStyle name="Note 3 6" xfId="8099"/>
    <cellStyle name="Note 3 6 2" xfId="8100"/>
    <cellStyle name="Note 3 6 2 2" xfId="8101"/>
    <cellStyle name="Note 3 6 3" xfId="8102"/>
    <cellStyle name="Note 3 7" xfId="8103"/>
    <cellStyle name="Note 3 7 2" xfId="8104"/>
    <cellStyle name="Note 3 7 2 2" xfId="8105"/>
    <cellStyle name="Note 3 7 3" xfId="8106"/>
    <cellStyle name="Note 3 8" xfId="8107"/>
    <cellStyle name="Note 3 8 2" xfId="8108"/>
    <cellStyle name="Note 3 8 2 2" xfId="8109"/>
    <cellStyle name="Note 3 8 3" xfId="8110"/>
    <cellStyle name="Note 3 9" xfId="8111"/>
    <cellStyle name="Note 3 9 2" xfId="8112"/>
    <cellStyle name="Note 3_Lyxor" xfId="8113"/>
    <cellStyle name="Note 4" xfId="8114"/>
    <cellStyle name="Note 4 10" xfId="8115"/>
    <cellStyle name="Note 4 10 2" xfId="8116"/>
    <cellStyle name="Note 4 11" xfId="8117"/>
    <cellStyle name="Note 4 11 2" xfId="8118"/>
    <cellStyle name="Note 4 12" xfId="8119"/>
    <cellStyle name="Note 4 12 2" xfId="8120"/>
    <cellStyle name="Note 4 13" xfId="8121"/>
    <cellStyle name="Note 4 13 2" xfId="8122"/>
    <cellStyle name="Note 4 14" xfId="8123"/>
    <cellStyle name="Note 4 14 2" xfId="8124"/>
    <cellStyle name="Note 4 15" xfId="8125"/>
    <cellStyle name="Note 4 2" xfId="8126"/>
    <cellStyle name="Note 4 2 2" xfId="8127"/>
    <cellStyle name="Note 4 2 2 2" xfId="8128"/>
    <cellStyle name="Note 4 2 2 2 2" xfId="8129"/>
    <cellStyle name="Note 4 2 2 3" xfId="8130"/>
    <cellStyle name="Note 4 2 3" xfId="8131"/>
    <cellStyle name="Note 4 2 3 2" xfId="8132"/>
    <cellStyle name="Note 4 2 3 2 2" xfId="8133"/>
    <cellStyle name="Note 4 2 3 3" xfId="8134"/>
    <cellStyle name="Note 4 2 4" xfId="8135"/>
    <cellStyle name="Note 4 2 4 2" xfId="8136"/>
    <cellStyle name="Note 4 2 5" xfId="8137"/>
    <cellStyle name="Note 4 2 5 2" xfId="8138"/>
    <cellStyle name="Note 4 2 6" xfId="8139"/>
    <cellStyle name="Note 4 2 6 2" xfId="8140"/>
    <cellStyle name="Note 4 2 7" xfId="8141"/>
    <cellStyle name="Note 4 3" xfId="8142"/>
    <cellStyle name="Note 4 3 2" xfId="8143"/>
    <cellStyle name="Note 4 3 2 2" xfId="8144"/>
    <cellStyle name="Note 4 3 3" xfId="8145"/>
    <cellStyle name="Note 4 4" xfId="8146"/>
    <cellStyle name="Note 4 4 2" xfId="8147"/>
    <cellStyle name="Note 4 5" xfId="8148"/>
    <cellStyle name="Note 4 5 2" xfId="8149"/>
    <cellStyle name="Note 4 5 2 2" xfId="8150"/>
    <cellStyle name="Note 4 5 3" xfId="8151"/>
    <cellStyle name="Note 4 6" xfId="8152"/>
    <cellStyle name="Note 4 6 2" xfId="8153"/>
    <cellStyle name="Note 4 6 2 2" xfId="8154"/>
    <cellStyle name="Note 4 6 3" xfId="8155"/>
    <cellStyle name="Note 4 7" xfId="8156"/>
    <cellStyle name="Note 4 7 2" xfId="8157"/>
    <cellStyle name="Note 4 7 2 2" xfId="8158"/>
    <cellStyle name="Note 4 7 3" xfId="8159"/>
    <cellStyle name="Note 4 8" xfId="8160"/>
    <cellStyle name="Note 4 8 2" xfId="8161"/>
    <cellStyle name="Note 4 8 2 2" xfId="8162"/>
    <cellStyle name="Note 4 8 3" xfId="8163"/>
    <cellStyle name="Note 4 9" xfId="8164"/>
    <cellStyle name="Note 4 9 2" xfId="8165"/>
    <cellStyle name="Note 5" xfId="8166"/>
    <cellStyle name="Note 5 2" xfId="8167"/>
    <cellStyle name="Note 5 2 2" xfId="8168"/>
    <cellStyle name="Note 5 2 2 2" xfId="8169"/>
    <cellStyle name="Note 5 2 3" xfId="8170"/>
    <cellStyle name="Note 5 2 3 2" xfId="8171"/>
    <cellStyle name="Note 5 2 4" xfId="8172"/>
    <cellStyle name="Note 5 3" xfId="8173"/>
    <cellStyle name="Note 5 3 2" xfId="8174"/>
    <cellStyle name="Note 5 3 2 2" xfId="8175"/>
    <cellStyle name="Note 5 3 3" xfId="8176"/>
    <cellStyle name="Note 5 4" xfId="8177"/>
    <cellStyle name="Note 5 4 2" xfId="8178"/>
    <cellStyle name="Note 5 5" xfId="8179"/>
    <cellStyle name="Note 5 5 2" xfId="8180"/>
    <cellStyle name="Note 5 6" xfId="8181"/>
    <cellStyle name="Note 5 6 2" xfId="8182"/>
    <cellStyle name="Note 5 7" xfId="8183"/>
    <cellStyle name="Note 5 7 2" xfId="8184"/>
    <cellStyle name="Note 5 8" xfId="8185"/>
    <cellStyle name="Note 5 8 2" xfId="8186"/>
    <cellStyle name="Note 5 9" xfId="8187"/>
    <cellStyle name="Note 6" xfId="8188"/>
    <cellStyle name="Note 6 2" xfId="8189"/>
    <cellStyle name="Note 6 2 2" xfId="8190"/>
    <cellStyle name="Note 6 2 2 2" xfId="8191"/>
    <cellStyle name="Note 6 2 3" xfId="8192"/>
    <cellStyle name="Note 6 3" xfId="8193"/>
    <cellStyle name="Note 6 3 2" xfId="8194"/>
    <cellStyle name="Note 6 4" xfId="8195"/>
    <cellStyle name="Note 6 4 2" xfId="8196"/>
    <cellStyle name="Note 6 5" xfId="8197"/>
    <cellStyle name="Note 6 5 2" xfId="8198"/>
    <cellStyle name="Note 6 6" xfId="8199"/>
    <cellStyle name="Note 6 6 2" xfId="8200"/>
    <cellStyle name="Note 6 7" xfId="8201"/>
    <cellStyle name="Note 6 7 2" xfId="8202"/>
    <cellStyle name="Note 6 8" xfId="8203"/>
    <cellStyle name="Note 7" xfId="8204"/>
    <cellStyle name="Note 7 2" xfId="8205"/>
    <cellStyle name="Note 7 2 2" xfId="8206"/>
    <cellStyle name="Note 7 2 2 2" xfId="8207"/>
    <cellStyle name="Note 7 2 3" xfId="8208"/>
    <cellStyle name="Note 7 2 3 2" xfId="8209"/>
    <cellStyle name="Note 7 2 4" xfId="8210"/>
    <cellStyle name="Note 7 3" xfId="8211"/>
    <cellStyle name="Note 7 3 2" xfId="8212"/>
    <cellStyle name="Note 7 4" xfId="8213"/>
    <cellStyle name="Note 7 4 2" xfId="8214"/>
    <cellStyle name="Note 7 4 2 2" xfId="8215"/>
    <cellStyle name="Note 7 4 3" xfId="8216"/>
    <cellStyle name="Note 7 5" xfId="8217"/>
    <cellStyle name="Note 7 5 2" xfId="8218"/>
    <cellStyle name="Note 7 6" xfId="8219"/>
    <cellStyle name="Note 7 6 2" xfId="8220"/>
    <cellStyle name="Note 7 7" xfId="8221"/>
    <cellStyle name="Note 8" xfId="8222"/>
    <cellStyle name="Note 8 2" xfId="8223"/>
    <cellStyle name="Note 8 2 2" xfId="8224"/>
    <cellStyle name="Note 8 2 2 2" xfId="8225"/>
    <cellStyle name="Note 8 2 3" xfId="8226"/>
    <cellStyle name="Note 8 2 3 2" xfId="8227"/>
    <cellStyle name="Note 8 2 4" xfId="8228"/>
    <cellStyle name="Note 8 3" xfId="8229"/>
    <cellStyle name="Note 8 3 2" xfId="8230"/>
    <cellStyle name="Note 8 4" xfId="8231"/>
    <cellStyle name="Note 8 4 2" xfId="8232"/>
    <cellStyle name="Note 8 5" xfId="8233"/>
    <cellStyle name="Note 8 5 2" xfId="8234"/>
    <cellStyle name="Note 8 6" xfId="8235"/>
    <cellStyle name="Note 8 6 2" xfId="8236"/>
    <cellStyle name="Note 8 7" xfId="8237"/>
    <cellStyle name="Note 8 7 2" xfId="8238"/>
    <cellStyle name="Note 8 8" xfId="8239"/>
    <cellStyle name="Note 8 8 2" xfId="8240"/>
    <cellStyle name="Note 8 9" xfId="8241"/>
    <cellStyle name="Note 9" xfId="8242"/>
    <cellStyle name="Note 9 2" xfId="8243"/>
    <cellStyle name="Note 9 2 2" xfId="8244"/>
    <cellStyle name="Note 9 2 2 2" xfId="8245"/>
    <cellStyle name="Note 9 2 3" xfId="8246"/>
    <cellStyle name="Note 9 3" xfId="8247"/>
    <cellStyle name="Note 9 3 2" xfId="8248"/>
    <cellStyle name="Note 9 4" xfId="8249"/>
    <cellStyle name="Note 9 4 2" xfId="8250"/>
    <cellStyle name="Note 9 5" xfId="8251"/>
    <cellStyle name="Note 9 5 2" xfId="8252"/>
    <cellStyle name="Note 9 6" xfId="8253"/>
    <cellStyle name="Note Number" xfId="8254"/>
    <cellStyle name="Note Number 2" xfId="8255"/>
    <cellStyle name="Notes" xfId="8256"/>
    <cellStyle name="Notes 2" xfId="8257"/>
    <cellStyle name="Notes 3" xfId="8258"/>
    <cellStyle name="Notiz 2" xfId="8259"/>
    <cellStyle name="Notiz 2 2" xfId="8260"/>
    <cellStyle name="Number_1" xfId="8261"/>
    <cellStyle name="Numbers" xfId="8262"/>
    <cellStyle name="Numbers - Bold" xfId="8263"/>
    <cellStyle name="Numbers - Bold - Italic" xfId="8264"/>
    <cellStyle name="Numbers - Bold - Italic 2" xfId="8265"/>
    <cellStyle name="Numbers - Bold 2" xfId="8266"/>
    <cellStyle name="Numbers - Bold_6079BX" xfId="8267"/>
    <cellStyle name="Numbers - Large" xfId="8268"/>
    <cellStyle name="Numbers - Large 2" xfId="8269"/>
    <cellStyle name="Numbers 2" xfId="8270"/>
    <cellStyle name="Numbers_6079BX" xfId="8271"/>
    <cellStyle name="ØÂÌÂÊÌ°È_?ËÒÚ1" xfId="8272"/>
    <cellStyle name="old_data" xfId="8273"/>
    <cellStyle name="Opt_Input" xfId="8274"/>
    <cellStyle name="Osaka" xfId="8275"/>
    <cellStyle name="Osaka 2" xfId="8276"/>
    <cellStyle name="Osaka 2 2" xfId="8277"/>
    <cellStyle name="Osaka 3" xfId="8278"/>
    <cellStyle name="OSW_RowLabels" xfId="8279"/>
    <cellStyle name="OUT_OF_DATE" xfId="8280"/>
    <cellStyle name="Output 2" xfId="8281"/>
    <cellStyle name="Output 2 2" xfId="8282"/>
    <cellStyle name="Output 2 2 2" xfId="8283"/>
    <cellStyle name="Output 2 2 2 2" xfId="8284"/>
    <cellStyle name="Output 2 2 3" xfId="8285"/>
    <cellStyle name="Output 2 2 3 2" xfId="8286"/>
    <cellStyle name="Output 2 2 4" xfId="8287"/>
    <cellStyle name="Output 2 3" xfId="8288"/>
    <cellStyle name="Output 2 3 2" xfId="8289"/>
    <cellStyle name="Output 2 4" xfId="8290"/>
    <cellStyle name="Output 2 5" xfId="8291"/>
    <cellStyle name="Output 3" xfId="8292"/>
    <cellStyle name="Output 3 2" xfId="8293"/>
    <cellStyle name="Output 3 2 2" xfId="8294"/>
    <cellStyle name="Output 3 2 2 2" xfId="8295"/>
    <cellStyle name="Output 3 2 3" xfId="8296"/>
    <cellStyle name="Output 3 3" xfId="8297"/>
    <cellStyle name="Output 3 3 2" xfId="8298"/>
    <cellStyle name="Output 3 4" xfId="8299"/>
    <cellStyle name="Output 4" xfId="8300"/>
    <cellStyle name="Output 4 2" xfId="8301"/>
    <cellStyle name="Output 4 2 2" xfId="8302"/>
    <cellStyle name="Output 4 2 2 2" xfId="8303"/>
    <cellStyle name="Output 4 2 3" xfId="8304"/>
    <cellStyle name="Output 4 3" xfId="8305"/>
    <cellStyle name="Output 4 3 2" xfId="8306"/>
    <cellStyle name="Output 4 4" xfId="8307"/>
    <cellStyle name="Output 4 4 2" xfId="8308"/>
    <cellStyle name="Output 4 5" xfId="8309"/>
    <cellStyle name="Output 5" xfId="8310"/>
    <cellStyle name="Output 5 2" xfId="8311"/>
    <cellStyle name="Output 5 2 2" xfId="8312"/>
    <cellStyle name="Output 5 3" xfId="8313"/>
    <cellStyle name="Output 5 3 2" xfId="8314"/>
    <cellStyle name="Output 5 4" xfId="8315"/>
    <cellStyle name="Output 6" xfId="8316"/>
    <cellStyle name="Output 6 2" xfId="8317"/>
    <cellStyle name="Output 6 2 2" xfId="8318"/>
    <cellStyle name="Output 6 3" xfId="8319"/>
    <cellStyle name="Output 6 3 2" xfId="8320"/>
    <cellStyle name="Output 6 4" xfId="8321"/>
    <cellStyle name="Output 7" xfId="8322"/>
    <cellStyle name="Output 7 2" xfId="8323"/>
    <cellStyle name="Output 8" xfId="8324"/>
    <cellStyle name="Output 8 2" xfId="8325"/>
    <cellStyle name="output2" xfId="8326"/>
    <cellStyle name="output2 2" xfId="8327"/>
    <cellStyle name="Override" xfId="8328"/>
    <cellStyle name="Override 2" xfId="8329"/>
    <cellStyle name="Override 2 2" xfId="8330"/>
    <cellStyle name="Override 3" xfId="8331"/>
    <cellStyle name="P&amp;L" xfId="8332"/>
    <cellStyle name="P&amp;L 2" xfId="8333"/>
    <cellStyle name="P&amp;L 2 2" xfId="8334"/>
    <cellStyle name="P&amp;L 3" xfId="8335"/>
    <cellStyle name="P&amp;L2" xfId="8336"/>
    <cellStyle name="P&amp;L2 2" xfId="8337"/>
    <cellStyle name="P&amp;L2 2 2" xfId="8338"/>
    <cellStyle name="P&amp;L2 3" xfId="8339"/>
    <cellStyle name="Page" xfId="8340"/>
    <cellStyle name="Page 2" xfId="8341"/>
    <cellStyle name="PageSubtitle" xfId="8342"/>
    <cellStyle name="PageSubtitle 2" xfId="8343"/>
    <cellStyle name="PageTitle" xfId="8344"/>
    <cellStyle name="PageTitle 2" xfId="8345"/>
    <cellStyle name="Percent" xfId="1" builtinId="5"/>
    <cellStyle name="Percent [0]" xfId="8346"/>
    <cellStyle name="Percent [0] 2" xfId="8347"/>
    <cellStyle name="Percent [0] 2 2" xfId="8348"/>
    <cellStyle name="Percent [0] 2 2 2" xfId="8349"/>
    <cellStyle name="Percent [0] 2 2 3" xfId="8350"/>
    <cellStyle name="Percent [0] 2 3" xfId="8351"/>
    <cellStyle name="Percent [0] 2 4" xfId="8352"/>
    <cellStyle name="Percent [0] 3" xfId="8353"/>
    <cellStyle name="Percent [0] 3 2" xfId="8354"/>
    <cellStyle name="Percent [0] 3 2 2" xfId="8355"/>
    <cellStyle name="Percent [0] 3 2 3" xfId="8356"/>
    <cellStyle name="Percent [0] 3 3" xfId="8357"/>
    <cellStyle name="Percent [0] 3 4" xfId="8358"/>
    <cellStyle name="Percent [0] 4" xfId="8359"/>
    <cellStyle name="Percent [0] 5" xfId="8360"/>
    <cellStyle name="Percent [1]" xfId="8361"/>
    <cellStyle name="Percent [1] 2" xfId="8362"/>
    <cellStyle name="Percent [2]" xfId="8363"/>
    <cellStyle name="Percent [2] 2" xfId="8364"/>
    <cellStyle name="Percent [2] 2 2" xfId="8365"/>
    <cellStyle name="Percent [2] 2 2 2" xfId="8366"/>
    <cellStyle name="Percent [2] 2 2 3" xfId="8367"/>
    <cellStyle name="Percent [2] 2 3" xfId="8368"/>
    <cellStyle name="Percent [2] 2 4" xfId="8369"/>
    <cellStyle name="Percent [2] 3" xfId="8370"/>
    <cellStyle name="Percent [2] 3 2" xfId="8371"/>
    <cellStyle name="Percent [2] 3 3" xfId="8372"/>
    <cellStyle name="Percent [2] 4" xfId="8373"/>
    <cellStyle name="Percent [2] 5" xfId="8374"/>
    <cellStyle name="Percent 10" xfId="8375"/>
    <cellStyle name="Percent 10 2" xfId="8376"/>
    <cellStyle name="Percent 10 3" xfId="8377"/>
    <cellStyle name="Percent 11" xfId="8378"/>
    <cellStyle name="Percent 11 2" xfId="8379"/>
    <cellStyle name="Percent 11 3" xfId="8380"/>
    <cellStyle name="Percent 12" xfId="8381"/>
    <cellStyle name="Percent 12 2" xfId="8382"/>
    <cellStyle name="Percent 12 3" xfId="8383"/>
    <cellStyle name="Percent 13" xfId="8384"/>
    <cellStyle name="Percent 13 2" xfId="8385"/>
    <cellStyle name="Percent 13 3" xfId="8386"/>
    <cellStyle name="Percent 14" xfId="8387"/>
    <cellStyle name="Percent 14 2" xfId="8388"/>
    <cellStyle name="Percent 14 3" xfId="8389"/>
    <cellStyle name="Percent 15" xfId="8390"/>
    <cellStyle name="Percent 15 2" xfId="8391"/>
    <cellStyle name="Percent 15 3" xfId="8392"/>
    <cellStyle name="Percent 16" xfId="8393"/>
    <cellStyle name="Percent 16 2" xfId="8394"/>
    <cellStyle name="Percent 16 3" xfId="8395"/>
    <cellStyle name="Percent 17" xfId="8396"/>
    <cellStyle name="Percent 17 2" xfId="8397"/>
    <cellStyle name="Percent 17 3" xfId="8398"/>
    <cellStyle name="Percent 18" xfId="8399"/>
    <cellStyle name="Percent 18 2" xfId="8400"/>
    <cellStyle name="Percent 18 3" xfId="8401"/>
    <cellStyle name="Percent 19" xfId="8402"/>
    <cellStyle name="Percent 19 2" xfId="8403"/>
    <cellStyle name="Percent 19 3" xfId="8404"/>
    <cellStyle name="Percent 2" xfId="321"/>
    <cellStyle name="Percent 2 2" xfId="322"/>
    <cellStyle name="Percent 2 2 2" xfId="8405"/>
    <cellStyle name="Percent 2 2 3" xfId="8406"/>
    <cellStyle name="Percent 2 3" xfId="8407"/>
    <cellStyle name="Percent 2 3 2" xfId="8408"/>
    <cellStyle name="Percent 2 3 2 2" xfId="8409"/>
    <cellStyle name="Percent 2 3 3" xfId="8410"/>
    <cellStyle name="Percent 2 4" xfId="8411"/>
    <cellStyle name="Percent 2 4 2" xfId="8412"/>
    <cellStyle name="Percent 2 4 2 2" xfId="8413"/>
    <cellStyle name="Percent 2 4 3" xfId="8414"/>
    <cellStyle name="Percent 2 5" xfId="8415"/>
    <cellStyle name="Percent 2 5 2" xfId="8416"/>
    <cellStyle name="Percent 2 6" xfId="8417"/>
    <cellStyle name="Percent 2 6 2" xfId="8418"/>
    <cellStyle name="Percent 2 7" xfId="8419"/>
    <cellStyle name="Percent 2 8" xfId="8420"/>
    <cellStyle name="Percent 2 9" xfId="8421"/>
    <cellStyle name="Percent 20" xfId="8422"/>
    <cellStyle name="Percent 20 2" xfId="8423"/>
    <cellStyle name="Percent 20 3" xfId="8424"/>
    <cellStyle name="Percent 21" xfId="8425"/>
    <cellStyle name="Percent 21 2" xfId="8426"/>
    <cellStyle name="Percent 22" xfId="8427"/>
    <cellStyle name="Percent 22 2" xfId="8428"/>
    <cellStyle name="Percent 23" xfId="8429"/>
    <cellStyle name="Percent 23 2" xfId="8430"/>
    <cellStyle name="Percent 24" xfId="8431"/>
    <cellStyle name="Percent 24 2" xfId="8432"/>
    <cellStyle name="Percent 25" xfId="8433"/>
    <cellStyle name="Percent 25 2" xfId="8434"/>
    <cellStyle name="Percent 26" xfId="8435"/>
    <cellStyle name="Percent 26 2" xfId="8436"/>
    <cellStyle name="Percent 27" xfId="8437"/>
    <cellStyle name="Percent 27 2" xfId="8438"/>
    <cellStyle name="Percent 28" xfId="8439"/>
    <cellStyle name="Percent 28 2" xfId="8440"/>
    <cellStyle name="Percent 29" xfId="8441"/>
    <cellStyle name="Percent 29 2" xfId="8442"/>
    <cellStyle name="Percent 3" xfId="323"/>
    <cellStyle name="Percent 3 2" xfId="324"/>
    <cellStyle name="Percent 3 2 2" xfId="8443"/>
    <cellStyle name="Percent 3 2 2 2" xfId="8444"/>
    <cellStyle name="Percent 3 2 3" xfId="8445"/>
    <cellStyle name="Percent 3 2 4" xfId="8446"/>
    <cellStyle name="Percent 3 3" xfId="8447"/>
    <cellStyle name="Percent 3 3 2" xfId="8448"/>
    <cellStyle name="Percent 3 3 2 2" xfId="8449"/>
    <cellStyle name="Percent 3 3 3" xfId="8450"/>
    <cellStyle name="Percent 3 4" xfId="8451"/>
    <cellStyle name="Percent 3 4 2" xfId="8452"/>
    <cellStyle name="Percent 3 5" xfId="8453"/>
    <cellStyle name="Percent 3 6" xfId="8454"/>
    <cellStyle name="Percent 3 7" xfId="8455"/>
    <cellStyle name="Percent 30" xfId="8456"/>
    <cellStyle name="Percent 30 2" xfId="8457"/>
    <cellStyle name="Percent 31" xfId="8458"/>
    <cellStyle name="Percent 31 2" xfId="8459"/>
    <cellStyle name="Percent 32" xfId="8460"/>
    <cellStyle name="Percent 32 2" xfId="8461"/>
    <cellStyle name="Percent 33" xfId="8462"/>
    <cellStyle name="Percent 33 2" xfId="8463"/>
    <cellStyle name="Percent 34" xfId="9894"/>
    <cellStyle name="Percent 4" xfId="8464"/>
    <cellStyle name="Percent 4 2" xfId="8465"/>
    <cellStyle name="Percent 4 2 2" xfId="8466"/>
    <cellStyle name="Percent 4 3" xfId="8467"/>
    <cellStyle name="Percent 4 3 2" xfId="8468"/>
    <cellStyle name="Percent 4 4" xfId="8469"/>
    <cellStyle name="Percent 4 4 2" xfId="8470"/>
    <cellStyle name="Percent 4 5" xfId="8471"/>
    <cellStyle name="Percent 4 6" xfId="8472"/>
    <cellStyle name="Percent 5" xfId="8473"/>
    <cellStyle name="Percent 5 2" xfId="8474"/>
    <cellStyle name="Percent 5 2 2" xfId="8475"/>
    <cellStyle name="Percent 5 3" xfId="8476"/>
    <cellStyle name="Percent 5 3 2" xfId="8477"/>
    <cellStyle name="Percent 5 4" xfId="8478"/>
    <cellStyle name="Percent 5 4 2" xfId="8479"/>
    <cellStyle name="Percent 5 5" xfId="8480"/>
    <cellStyle name="Percent 5 6" xfId="8481"/>
    <cellStyle name="Percent 6" xfId="8482"/>
    <cellStyle name="Percent 6 2" xfId="8483"/>
    <cellStyle name="Percent 6 2 2" xfId="8484"/>
    <cellStyle name="Percent 6 3" xfId="8485"/>
    <cellStyle name="Percent 6 4" xfId="8486"/>
    <cellStyle name="Percent 7" xfId="8487"/>
    <cellStyle name="Percent 7 2" xfId="8488"/>
    <cellStyle name="Percent 7 2 2" xfId="8489"/>
    <cellStyle name="Percent 7 3" xfId="8490"/>
    <cellStyle name="Percent 7 4" xfId="8491"/>
    <cellStyle name="Percent 8" xfId="8492"/>
    <cellStyle name="Percent 8 2" xfId="8493"/>
    <cellStyle name="Percent 8 3" xfId="8494"/>
    <cellStyle name="Percent 9" xfId="8495"/>
    <cellStyle name="Percent 9 2" xfId="8496"/>
    <cellStyle name="Percent 9 3" xfId="8497"/>
    <cellStyle name="Percent0" xfId="8498"/>
    <cellStyle name="Percent0 2" xfId="8499"/>
    <cellStyle name="Percentage" xfId="8500"/>
    <cellStyle name="Percentage 2" xfId="8501"/>
    <cellStyle name="Plain" xfId="8502"/>
    <cellStyle name="Plain 2" xfId="8503"/>
    <cellStyle name="Portfolio" xfId="8504"/>
    <cellStyle name="Portfolio 2" xfId="8505"/>
    <cellStyle name="Portfolio 2 2" xfId="8506"/>
    <cellStyle name="Portfolio 3" xfId="8507"/>
    <cellStyle name="PortfolioFigure" xfId="8508"/>
    <cellStyle name="PortfolioFigure 2" xfId="8509"/>
    <cellStyle name="PortfolioFigure 2 2" xfId="8510"/>
    <cellStyle name="PortfolioFigure 3" xfId="8511"/>
    <cellStyle name="Pourcentage 2" xfId="8512"/>
    <cellStyle name="Pourcentage 2 2" xfId="8513"/>
    <cellStyle name="Pourcentage 2 2 2" xfId="8514"/>
    <cellStyle name="Pourcentage 2 2 3" xfId="8515"/>
    <cellStyle name="Pourcentage 2 3" xfId="8516"/>
    <cellStyle name="Pourcentage 2 4" xfId="8517"/>
    <cellStyle name="Pourcentage 3" xfId="8518"/>
    <cellStyle name="Pourcentage 3 2" xfId="8519"/>
    <cellStyle name="Pourcentage 3 2 2" xfId="8520"/>
    <cellStyle name="Pourcentage 3 2 3" xfId="8521"/>
    <cellStyle name="Pourcentage 3 3" xfId="8522"/>
    <cellStyle name="Pourcentage 3 4" xfId="8523"/>
    <cellStyle name="Pourcentage 4" xfId="10036"/>
    <cellStyle name="Price" xfId="8524"/>
    <cellStyle name="Price 2" xfId="8525"/>
    <cellStyle name="Prices shade" xfId="8526"/>
    <cellStyle name="Prices shade 2" xfId="8527"/>
    <cellStyle name="ProgramVariable" xfId="8528"/>
    <cellStyle name="ProgramVariable 2" xfId="8529"/>
    <cellStyle name="Prozent 2" xfId="8530"/>
    <cellStyle name="Prozent 2 2" xfId="8531"/>
    <cellStyle name="PSChar" xfId="8532"/>
    <cellStyle name="PSChar 2" xfId="8533"/>
    <cellStyle name="PSDate" xfId="8534"/>
    <cellStyle name="PSDate 2" xfId="8535"/>
    <cellStyle name="PSDec" xfId="8536"/>
    <cellStyle name="PSDec 2" xfId="8537"/>
    <cellStyle name="PSHeading" xfId="8538"/>
    <cellStyle name="PSHeading 2" xfId="8539"/>
    <cellStyle name="PSInt" xfId="8540"/>
    <cellStyle name="PSInt 2" xfId="8541"/>
    <cellStyle name="PublishedDate" xfId="8542"/>
    <cellStyle name="PublishedDate 2" xfId="8543"/>
    <cellStyle name="PublishedDate 2 2" xfId="8544"/>
    <cellStyle name="PublishedDate 3" xfId="8545"/>
    <cellStyle name="Punto" xfId="8546"/>
    <cellStyle name="Punto 2" xfId="8547"/>
    <cellStyle name="QP3_Input" xfId="8548"/>
    <cellStyle name="QualityIndex" xfId="8549"/>
    <cellStyle name="QualityIndex 2" xfId="8550"/>
    <cellStyle name="r" xfId="8551"/>
    <cellStyle name="r 2" xfId="8552"/>
    <cellStyle name="r_Project Eagle - WACC Analysis" xfId="8553"/>
    <cellStyle name="r_Project Eagle - WACC Analysis 2" xfId="8554"/>
    <cellStyle name="realtime" xfId="8555"/>
    <cellStyle name="realtime 2" xfId="8556"/>
    <cellStyle name="repo" xfId="8557"/>
    <cellStyle name="repo 2" xfId="8558"/>
    <cellStyle name="Report" xfId="8559"/>
    <cellStyle name="Report 2" xfId="8560"/>
    <cellStyle name="result" xfId="8561"/>
    <cellStyle name="result 2" xfId="8562"/>
    <cellStyle name="RevList" xfId="8563"/>
    <cellStyle name="RevList 2" xfId="8564"/>
    <cellStyle name="RevList 3" xfId="8565"/>
    <cellStyle name="row_bold_line" xfId="8566"/>
    <cellStyle name="RowHead" xfId="8567"/>
    <cellStyle name="RowHead 2" xfId="8568"/>
    <cellStyle name="rt" xfId="8569"/>
    <cellStyle name="rt 2" xfId="8570"/>
    <cellStyle name="Satisfaisant" xfId="10037"/>
    <cellStyle name="Satisfaisant 2" xfId="8571"/>
    <cellStyle name="Satisfaisant 2 2" xfId="8572"/>
    <cellStyle name="Satisfaisant 2 3" xfId="8573"/>
    <cellStyle name="Satisfaisant 3" xfId="8574"/>
    <cellStyle name="Satisfaisant 4" xfId="10038"/>
    <cellStyle name="Satisfaisant 5" xfId="10039"/>
    <cellStyle name="Satisfaisant 6" xfId="10040"/>
    <cellStyle name="Schlecht 2" xfId="8575"/>
    <cellStyle name="Schlecht 2 2" xfId="8576"/>
    <cellStyle name="SectionHeaderNormal" xfId="8577"/>
    <cellStyle name="SectionHeaderNormal 2" xfId="8578"/>
    <cellStyle name="Simex" xfId="8579"/>
    <cellStyle name="Simex 2" xfId="8580"/>
    <cellStyle name="Sortie" xfId="10041"/>
    <cellStyle name="Sortie 2" xfId="8581"/>
    <cellStyle name="Sortie 2 2" xfId="8582"/>
    <cellStyle name="Sortie 2 2 2" xfId="8583"/>
    <cellStyle name="Sortie 2 3" xfId="8584"/>
    <cellStyle name="Sortie 2 4" xfId="8585"/>
    <cellStyle name="Sortie 3" xfId="8586"/>
    <cellStyle name="Sortie 4" xfId="10042"/>
    <cellStyle name="Sortie 5" xfId="10043"/>
    <cellStyle name="Sortie 6" xfId="10044"/>
    <cellStyle name="Standard 2" xfId="8587"/>
    <cellStyle name="Standard 2 2" xfId="8588"/>
    <cellStyle name="Standard 2 2 2" xfId="8589"/>
    <cellStyle name="Standard 2 3" xfId="8590"/>
    <cellStyle name="Standard 2 3 2" xfId="8591"/>
    <cellStyle name="Standard 2 4" xfId="8592"/>
    <cellStyle name="Standard 3" xfId="8593"/>
    <cellStyle name="Standard 3 2" xfId="8594"/>
    <cellStyle name="Standard 4" xfId="8595"/>
    <cellStyle name="Standard 4 2" xfId="8596"/>
    <cellStyle name="Standard 4 2 2" xfId="8597"/>
    <cellStyle name="Standard 4 3" xfId="8598"/>
    <cellStyle name="Standard 5" xfId="8599"/>
    <cellStyle name="Standard 5 2" xfId="8600"/>
    <cellStyle name="Standard 6" xfId="8601"/>
    <cellStyle name="Standard 6 2" xfId="8602"/>
    <cellStyle name="Standard 7" xfId="8603"/>
    <cellStyle name="Standard 7 2" xfId="8604"/>
    <cellStyle name="Standard_Daten von Rene Stahl_24Mai2005" xfId="8605"/>
    <cellStyle name="static" xfId="8606"/>
    <cellStyle name="static 2" xfId="8607"/>
    <cellStyle name="Strike" xfId="8608"/>
    <cellStyle name="Strike 2" xfId="8609"/>
    <cellStyle name="Strike 2 2" xfId="8610"/>
    <cellStyle name="Strike 3" xfId="8611"/>
    <cellStyle name="strip" xfId="8612"/>
    <cellStyle name="strip 2" xfId="8613"/>
    <cellStyle name="Style 1" xfId="325"/>
    <cellStyle name="Style 1 10" xfId="8614"/>
    <cellStyle name="Style 1 10 2" xfId="8615"/>
    <cellStyle name="Style 1 10 3" xfId="8616"/>
    <cellStyle name="Style 1 11" xfId="8617"/>
    <cellStyle name="Style 1 11 2" xfId="8618"/>
    <cellStyle name="Style 1 11 3" xfId="8619"/>
    <cellStyle name="Style 1 12" xfId="8620"/>
    <cellStyle name="Style 1 13" xfId="8621"/>
    <cellStyle name="Style 1 14" xfId="8622"/>
    <cellStyle name="Style 1 15" xfId="8623"/>
    <cellStyle name="Style 1 16" xfId="8624"/>
    <cellStyle name="Style 1 17" xfId="8625"/>
    <cellStyle name="Style 1 18" xfId="8626"/>
    <cellStyle name="Style 1 19" xfId="8627"/>
    <cellStyle name="Style 1 2" xfId="326"/>
    <cellStyle name="Style 1 2 2" xfId="327"/>
    <cellStyle name="Style 1 2 2 2" xfId="8628"/>
    <cellStyle name="Style 1 2 2 3" xfId="8629"/>
    <cellStyle name="Style 1 2 2 4" xfId="8630"/>
    <cellStyle name="Style 1 2 2 5" xfId="8631"/>
    <cellStyle name="Style 1 2 3" xfId="8632"/>
    <cellStyle name="Style 1 2 3 2" xfId="8633"/>
    <cellStyle name="Style 1 2 3 2 2" xfId="8634"/>
    <cellStyle name="Style 1 2 3 3" xfId="8635"/>
    <cellStyle name="Style 1 2 3 4" xfId="8636"/>
    <cellStyle name="Style 1 2 4" xfId="8637"/>
    <cellStyle name="Style 1 2 5" xfId="8638"/>
    <cellStyle name="Style 1 2 6" xfId="8639"/>
    <cellStyle name="Style 1 3" xfId="328"/>
    <cellStyle name="Style 1 3 2" xfId="329"/>
    <cellStyle name="Style 1 3 2 2" xfId="8640"/>
    <cellStyle name="Style 1 3 2 3" xfId="8641"/>
    <cellStyle name="Style 1 3 2 4" xfId="8642"/>
    <cellStyle name="Style 1 3 2 5" xfId="8643"/>
    <cellStyle name="Style 1 3 3" xfId="8644"/>
    <cellStyle name="Style 1 3 3 2" xfId="8645"/>
    <cellStyle name="Style 1 3 3 3" xfId="8646"/>
    <cellStyle name="Style 1 3 4" xfId="8647"/>
    <cellStyle name="Style 1 3 5" xfId="8648"/>
    <cellStyle name="Style 1 3 6" xfId="8649"/>
    <cellStyle name="Style 1 4" xfId="8650"/>
    <cellStyle name="Style 1 4 2" xfId="8651"/>
    <cellStyle name="Style 1 4 3" xfId="8652"/>
    <cellStyle name="Style 1 4 4" xfId="8653"/>
    <cellStyle name="Style 1 5" xfId="8654"/>
    <cellStyle name="Style 1 5 2" xfId="8655"/>
    <cellStyle name="Style 1 5 3" xfId="8656"/>
    <cellStyle name="Style 1 5 4" xfId="8657"/>
    <cellStyle name="Style 1 6" xfId="8658"/>
    <cellStyle name="Style 1 6 2" xfId="8659"/>
    <cellStyle name="Style 1 6 3" xfId="8660"/>
    <cellStyle name="Style 1 6 4" xfId="8661"/>
    <cellStyle name="Style 1 7" xfId="8662"/>
    <cellStyle name="Style 1 7 2" xfId="8663"/>
    <cellStyle name="Style 1 7 3" xfId="8664"/>
    <cellStyle name="Style 1 7 4" xfId="8665"/>
    <cellStyle name="Style 1 8" xfId="8666"/>
    <cellStyle name="Style 1 8 2" xfId="8667"/>
    <cellStyle name="Style 1 8 3" xfId="8668"/>
    <cellStyle name="Style 1 8 4" xfId="8669"/>
    <cellStyle name="Style 1 9" xfId="8670"/>
    <cellStyle name="Style 1 9 2" xfId="8671"/>
    <cellStyle name="Style 1 9 3" xfId="8672"/>
    <cellStyle name="Style 1_Daily SWISS TIS" xfId="8673"/>
    <cellStyle name="Style 2" xfId="8674"/>
    <cellStyle name="Style 2 2" xfId="8675"/>
    <cellStyle name="Style 22" xfId="8676"/>
    <cellStyle name="Style 22 2" xfId="8677"/>
    <cellStyle name="Style 23" xfId="8678"/>
    <cellStyle name="Style 23 2" xfId="8679"/>
    <cellStyle name="Style 24" xfId="8680"/>
    <cellStyle name="Style 24 2" xfId="8681"/>
    <cellStyle name="Style 25" xfId="8682"/>
    <cellStyle name="Style 25 2" xfId="8683"/>
    <cellStyle name="Style 26" xfId="8684"/>
    <cellStyle name="Style 26 2" xfId="8685"/>
    <cellStyle name="Style 27" xfId="8686"/>
    <cellStyle name="Style 27 2" xfId="8687"/>
    <cellStyle name="Style 28" xfId="8688"/>
    <cellStyle name="Style 28 2" xfId="8689"/>
    <cellStyle name="Style 29" xfId="8690"/>
    <cellStyle name="Style 29 2" xfId="8691"/>
    <cellStyle name="Style 3" xfId="8692"/>
    <cellStyle name="Style 3 2" xfId="8693"/>
    <cellStyle name="Style 30" xfId="8694"/>
    <cellStyle name="Style 30 2" xfId="8695"/>
    <cellStyle name="Style 31" xfId="8696"/>
    <cellStyle name="Style 31 2" xfId="8697"/>
    <cellStyle name="Style 32" xfId="8698"/>
    <cellStyle name="Style 32 2" xfId="8699"/>
    <cellStyle name="Style 4" xfId="8700"/>
    <cellStyle name="Style 4 2" xfId="8701"/>
    <cellStyle name="SubScript" xfId="8702"/>
    <cellStyle name="SubScript 2" xfId="8703"/>
    <cellStyle name="Subtotal" xfId="8704"/>
    <cellStyle name="Subtotal 2" xfId="8705"/>
    <cellStyle name="Subtotal 2 2" xfId="8706"/>
    <cellStyle name="Subtotal 2 3" xfId="8707"/>
    <cellStyle name="Subtotal 3" xfId="8708"/>
    <cellStyle name="Subtotal 3 2" xfId="8709"/>
    <cellStyle name="Subtotal 3 3" xfId="8710"/>
    <cellStyle name="Subtotal 4" xfId="8711"/>
    <cellStyle name="Subtotal 5" xfId="8712"/>
    <cellStyle name="Sum" xfId="8713"/>
    <cellStyle name="Sum 2" xfId="8714"/>
    <cellStyle name="superscript" xfId="8715"/>
    <cellStyle name="superscript 2" xfId="8716"/>
    <cellStyle name="Swiss" xfId="8717"/>
    <cellStyle name="Swiss 2" xfId="8718"/>
    <cellStyle name="swpBody01" xfId="8719"/>
    <cellStyle name="swpBody01 2" xfId="8720"/>
    <cellStyle name="swpBody01 2 2" xfId="8721"/>
    <cellStyle name="swpBody01 2 3" xfId="8722"/>
    <cellStyle name="swpBody01 3" xfId="8723"/>
    <cellStyle name="swpBody01 4" xfId="8724"/>
    <cellStyle name="swpBody01 5" xfId="8725"/>
    <cellStyle name="swpBody01_Lyxor" xfId="8726"/>
    <cellStyle name="swpBodyFirstCol" xfId="8727"/>
    <cellStyle name="swpBodyFirstCol 2" xfId="8728"/>
    <cellStyle name="swpBodyFirstCol 2 2" xfId="8729"/>
    <cellStyle name="swpBodyFirstCol 2 3" xfId="8730"/>
    <cellStyle name="swpBodyFirstCol 3" xfId="8731"/>
    <cellStyle name="swpBodyFirstCol 4" xfId="8732"/>
    <cellStyle name="swpBodyFirstCol 5" xfId="8733"/>
    <cellStyle name="swpBodyFirstCol_Lyxor" xfId="8734"/>
    <cellStyle name="swpCaption" xfId="8735"/>
    <cellStyle name="swpCaption 2" xfId="8736"/>
    <cellStyle name="swpCaption 3" xfId="8737"/>
    <cellStyle name="swpClear" xfId="8738"/>
    <cellStyle name="swpClear 2" xfId="8739"/>
    <cellStyle name="swpClear 2 2" xfId="8740"/>
    <cellStyle name="swpClear 2 2 2" xfId="8741"/>
    <cellStyle name="swpClear 2 2 3" xfId="8742"/>
    <cellStyle name="swpClear 2 3" xfId="8743"/>
    <cellStyle name="swpClear 2 4" xfId="8744"/>
    <cellStyle name="swpClear 3" xfId="8745"/>
    <cellStyle name="swpClear 3 2" xfId="8746"/>
    <cellStyle name="swpClear 3 2 2" xfId="8747"/>
    <cellStyle name="swpClear 3 2 3" xfId="8748"/>
    <cellStyle name="swpClear 3 3" xfId="8749"/>
    <cellStyle name="swpClear 3 4" xfId="8750"/>
    <cellStyle name="swpClear 4" xfId="8751"/>
    <cellStyle name="swpClear 5" xfId="8752"/>
    <cellStyle name="swpHBBookTitle" xfId="8753"/>
    <cellStyle name="swpHBBookTitle 2" xfId="8754"/>
    <cellStyle name="swpHBBookTitle 3" xfId="8755"/>
    <cellStyle name="swpHBChapterTitle" xfId="8756"/>
    <cellStyle name="swpHBChapterTitle 2" xfId="8757"/>
    <cellStyle name="swpHBChapterTitle 3" xfId="8758"/>
    <cellStyle name="swpHead01" xfId="8759"/>
    <cellStyle name="swpHead01 2" xfId="8760"/>
    <cellStyle name="swpHead01 2 2" xfId="8761"/>
    <cellStyle name="swpHead01 2 2 2" xfId="8762"/>
    <cellStyle name="swpHead01 2 3" xfId="8763"/>
    <cellStyle name="swpHead01 3" xfId="8764"/>
    <cellStyle name="swpHead01 4" xfId="8765"/>
    <cellStyle name="swpHead01R" xfId="8766"/>
    <cellStyle name="swpHead01R 2" xfId="8767"/>
    <cellStyle name="swpHead01R 2 2" xfId="8768"/>
    <cellStyle name="swpHead01R 2 2 2" xfId="8769"/>
    <cellStyle name="swpHead01R 2 3" xfId="8770"/>
    <cellStyle name="swpHead01R 3" xfId="8771"/>
    <cellStyle name="swpHead01R 4" xfId="8772"/>
    <cellStyle name="swpHead02" xfId="8773"/>
    <cellStyle name="swpHead02 2" xfId="8774"/>
    <cellStyle name="swpHead02 3" xfId="8775"/>
    <cellStyle name="swpHead02R" xfId="8776"/>
    <cellStyle name="swpHead02R 2" xfId="8777"/>
    <cellStyle name="swpHead02R 3" xfId="8778"/>
    <cellStyle name="swpHead03" xfId="8779"/>
    <cellStyle name="swpHead03 2" xfId="8780"/>
    <cellStyle name="swpHead03 3" xfId="8781"/>
    <cellStyle name="swpHead03R" xfId="8782"/>
    <cellStyle name="swpHead03R 2" xfId="8783"/>
    <cellStyle name="swpHead03R 3" xfId="8784"/>
    <cellStyle name="swpHeadBraL" xfId="8785"/>
    <cellStyle name="swpHeadBraL 2" xfId="8786"/>
    <cellStyle name="swpHeadBraL 2 2" xfId="8787"/>
    <cellStyle name="swpHeadBraL 2 2 2" xfId="8788"/>
    <cellStyle name="swpHeadBraL 2 2 3" xfId="8789"/>
    <cellStyle name="swpHeadBraL 2 3" xfId="8790"/>
    <cellStyle name="swpHeadBraL 2 4" xfId="8791"/>
    <cellStyle name="swpHeadBraL 2 5" xfId="8792"/>
    <cellStyle name="swpHeadBraL 3" xfId="8793"/>
    <cellStyle name="swpHeadBraL 3 2" xfId="8794"/>
    <cellStyle name="swpHeadBraL 3 2 2" xfId="8795"/>
    <cellStyle name="swpHeadBraL 3 2 3" xfId="8796"/>
    <cellStyle name="swpHeadBraL 3 3" xfId="8797"/>
    <cellStyle name="swpHeadBraL 3 4" xfId="8798"/>
    <cellStyle name="swpHeadBraL 4" xfId="8799"/>
    <cellStyle name="swpHeadBraL 5" xfId="8800"/>
    <cellStyle name="swpHeadBraL_Lyxor" xfId="8801"/>
    <cellStyle name="swpHeadBraM" xfId="8802"/>
    <cellStyle name="swpHeadBraM 2" xfId="8803"/>
    <cellStyle name="swpHeadBraM 2 2" xfId="8804"/>
    <cellStyle name="swpHeadBraM 2 2 2" xfId="8805"/>
    <cellStyle name="swpHeadBraM 2 2 3" xfId="8806"/>
    <cellStyle name="swpHeadBraM 2 3" xfId="8807"/>
    <cellStyle name="swpHeadBraM 2 4" xfId="8808"/>
    <cellStyle name="swpHeadBraM 2 5" xfId="8809"/>
    <cellStyle name="swpHeadBraM 3" xfId="8810"/>
    <cellStyle name="swpHeadBraM 3 2" xfId="8811"/>
    <cellStyle name="swpHeadBraM 3 2 2" xfId="8812"/>
    <cellStyle name="swpHeadBraM 3 2 3" xfId="8813"/>
    <cellStyle name="swpHeadBraM 3 3" xfId="8814"/>
    <cellStyle name="swpHeadBraM 3 4" xfId="8815"/>
    <cellStyle name="swpHeadBraM 4" xfId="8816"/>
    <cellStyle name="swpHeadBraM 5" xfId="8817"/>
    <cellStyle name="swpHeadBraM_Lyxor" xfId="8818"/>
    <cellStyle name="swpHeadBraR" xfId="8819"/>
    <cellStyle name="swpHeadBraR 2" xfId="8820"/>
    <cellStyle name="swpHeadBraR 2 2" xfId="8821"/>
    <cellStyle name="swpHeadBraR 2 2 2" xfId="8822"/>
    <cellStyle name="swpHeadBraR 2 2 3" xfId="8823"/>
    <cellStyle name="swpHeadBraR 2 3" xfId="8824"/>
    <cellStyle name="swpHeadBraR 2 4" xfId="8825"/>
    <cellStyle name="swpHeadBraR 2 5" xfId="8826"/>
    <cellStyle name="swpHeadBraR 3" xfId="8827"/>
    <cellStyle name="swpHeadBraR 3 2" xfId="8828"/>
    <cellStyle name="swpHeadBraR 3 2 2" xfId="8829"/>
    <cellStyle name="swpHeadBraR 3 2 3" xfId="8830"/>
    <cellStyle name="swpHeadBraR 3 3" xfId="8831"/>
    <cellStyle name="swpHeadBraR 3 4" xfId="8832"/>
    <cellStyle name="swpHeadBraR 4" xfId="8833"/>
    <cellStyle name="swpHeadBraR 5" xfId="8834"/>
    <cellStyle name="swpHeadBraR_Lyxor" xfId="8835"/>
    <cellStyle name="swpTag" xfId="8836"/>
    <cellStyle name="swpTag 2" xfId="8837"/>
    <cellStyle name="swpTag 3" xfId="8838"/>
    <cellStyle name="swpTotals" xfId="8839"/>
    <cellStyle name="swpTotals 2" xfId="8840"/>
    <cellStyle name="swpTotals 2 2" xfId="8841"/>
    <cellStyle name="swpTotals 2 2 2" xfId="8842"/>
    <cellStyle name="swpTotals 2 3" xfId="8843"/>
    <cellStyle name="swpTotals 3" xfId="8844"/>
    <cellStyle name="swpTotals 4" xfId="8845"/>
    <cellStyle name="swpTotalsNo" xfId="8846"/>
    <cellStyle name="swpTotalsNo 2" xfId="8847"/>
    <cellStyle name="swpTotalsNo 2 2" xfId="8848"/>
    <cellStyle name="swpTotalsNo 3" xfId="8849"/>
    <cellStyle name="swpTotalsNo 3 2" xfId="8850"/>
    <cellStyle name="swpTotalsNo 3 2 2" xfId="8851"/>
    <cellStyle name="swpTotalsNo 3 3" xfId="8852"/>
    <cellStyle name="swpTotalsNo 4" xfId="8853"/>
    <cellStyle name="swpTotalsNo 5" xfId="8854"/>
    <cellStyle name="swpTotalsNo_Lyxor" xfId="8855"/>
    <cellStyle name="swpTotalsTotal" xfId="8856"/>
    <cellStyle name="swpTotalsTotal 2" xfId="8857"/>
    <cellStyle name="swpTotalsTotal 3" xfId="8858"/>
    <cellStyle name="t" xfId="8859"/>
    <cellStyle name="t 2" xfId="8860"/>
    <cellStyle name="Table" xfId="8861"/>
    <cellStyle name="Table 2" xfId="8862"/>
    <cellStyle name="TEST" xfId="8863"/>
    <cellStyle name="TEST 2" xfId="8864"/>
    <cellStyle name="text" xfId="8865"/>
    <cellStyle name="text 2" xfId="8866"/>
    <cellStyle name="text 2 2" xfId="8867"/>
    <cellStyle name="text 2 2 2" xfId="8868"/>
    <cellStyle name="text 2 2 2 2" xfId="8869"/>
    <cellStyle name="text 2 2 2 3" xfId="8870"/>
    <cellStyle name="text 2 2 3" xfId="8871"/>
    <cellStyle name="text 2 2 4" xfId="8872"/>
    <cellStyle name="text 2 3" xfId="8873"/>
    <cellStyle name="text 2 3 2" xfId="8874"/>
    <cellStyle name="text 2 3 3" xfId="8875"/>
    <cellStyle name="text 2 4" xfId="8876"/>
    <cellStyle name="text 2 5" xfId="8877"/>
    <cellStyle name="text 3" xfId="8878"/>
    <cellStyle name="text 3 2" xfId="8879"/>
    <cellStyle name="text 3 2 2" xfId="8880"/>
    <cellStyle name="text 3 2 2 2" xfId="8881"/>
    <cellStyle name="text 3 2 2 3" xfId="8882"/>
    <cellStyle name="text 3 2 3" xfId="8883"/>
    <cellStyle name="text 3 2 4" xfId="8884"/>
    <cellStyle name="text 3 3" xfId="8885"/>
    <cellStyle name="text 3 3 2" xfId="8886"/>
    <cellStyle name="text 3 3 3" xfId="8887"/>
    <cellStyle name="text 3 4" xfId="8888"/>
    <cellStyle name="text 3 5" xfId="8889"/>
    <cellStyle name="text 4" xfId="8890"/>
    <cellStyle name="text 4 2" xfId="8891"/>
    <cellStyle name="text 4 3" xfId="8892"/>
    <cellStyle name="text 5" xfId="8893"/>
    <cellStyle name="text 5 2" xfId="8894"/>
    <cellStyle name="text 6" xfId="8895"/>
    <cellStyle name="text 7" xfId="8896"/>
    <cellStyle name="text2" xfId="8897"/>
    <cellStyle name="text2 2" xfId="8898"/>
    <cellStyle name="TextBold" xfId="8899"/>
    <cellStyle name="TextBold 2" xfId="8900"/>
    <cellStyle name="Texte explicatif" xfId="10045"/>
    <cellStyle name="Texte explicatif 2" xfId="8901"/>
    <cellStyle name="Texte explicatif 2 2" xfId="8902"/>
    <cellStyle name="Texte explicatif 2 2 2" xfId="8903"/>
    <cellStyle name="Texte explicatif 2 3" xfId="8904"/>
    <cellStyle name="Texte explicatif 2 4" xfId="8905"/>
    <cellStyle name="Texte explicatif 3" xfId="8906"/>
    <cellStyle name="Texte explicatif 4" xfId="10046"/>
    <cellStyle name="Texte explicatif 5" xfId="10047"/>
    <cellStyle name="Texte explicatif 6" xfId="10048"/>
    <cellStyle name="TextItalic" xfId="8907"/>
    <cellStyle name="TextItalic 2" xfId="8908"/>
    <cellStyle name="TextNormal" xfId="8909"/>
    <cellStyle name="TextNormal 2" xfId="8910"/>
    <cellStyle name="theta" xfId="8911"/>
    <cellStyle name="theta 2" xfId="8912"/>
    <cellStyle name="Thousand" xfId="8913"/>
    <cellStyle name="Thousand 2" xfId="8914"/>
    <cellStyle name="Thousand 2 2" xfId="8915"/>
    <cellStyle name="Thousand 2 2 2" xfId="8916"/>
    <cellStyle name="Thousand 2 2 3" xfId="8917"/>
    <cellStyle name="Thousand 2 3" xfId="8918"/>
    <cellStyle name="Thousand 2 4" xfId="8919"/>
    <cellStyle name="Thousand 3" xfId="8920"/>
    <cellStyle name="Thousand 3 2" xfId="8921"/>
    <cellStyle name="Thousand 3 2 2" xfId="8922"/>
    <cellStyle name="Thousand 3 2 3" xfId="8923"/>
    <cellStyle name="Thousand 3 3" xfId="8924"/>
    <cellStyle name="Thousand 3 4" xfId="8925"/>
    <cellStyle name="Thousand 4" xfId="8926"/>
    <cellStyle name="Thousand 5" xfId="8927"/>
    <cellStyle name="Time" xfId="8928"/>
    <cellStyle name="Time 2" xfId="8929"/>
    <cellStyle name="Title - PROJECT" xfId="8930"/>
    <cellStyle name="Title - PROJECT 2" xfId="8931"/>
    <cellStyle name="Title - Underline" xfId="8932"/>
    <cellStyle name="Title - Underline 2" xfId="8933"/>
    <cellStyle name="Title 10" xfId="8934"/>
    <cellStyle name="Title 10 2" xfId="8935"/>
    <cellStyle name="Title 11" xfId="8936"/>
    <cellStyle name="Title 11 2" xfId="8937"/>
    <cellStyle name="Title 12" xfId="8938"/>
    <cellStyle name="Title 12 2" xfId="8939"/>
    <cellStyle name="Title 13" xfId="8940"/>
    <cellStyle name="Title 13 2" xfId="8941"/>
    <cellStyle name="Title 14" xfId="8942"/>
    <cellStyle name="Title 14 2" xfId="8943"/>
    <cellStyle name="Title 15" xfId="8944"/>
    <cellStyle name="Title 15 2" xfId="8945"/>
    <cellStyle name="Title 16" xfId="8946"/>
    <cellStyle name="Title 16 2" xfId="8947"/>
    <cellStyle name="Title 17" xfId="8948"/>
    <cellStyle name="Title 17 2" xfId="8949"/>
    <cellStyle name="Title 18" xfId="8950"/>
    <cellStyle name="Title 18 2" xfId="8951"/>
    <cellStyle name="Title 19" xfId="8952"/>
    <cellStyle name="Title 19 2" xfId="8953"/>
    <cellStyle name="Title 2" xfId="8954"/>
    <cellStyle name="Title 2 2" xfId="8955"/>
    <cellStyle name="Title 2 2 2" xfId="8956"/>
    <cellStyle name="Title 2 3" xfId="8957"/>
    <cellStyle name="Title 2 4" xfId="8958"/>
    <cellStyle name="Title 20" xfId="8959"/>
    <cellStyle name="Title 20 2" xfId="8960"/>
    <cellStyle name="Title 21" xfId="8961"/>
    <cellStyle name="Title 21 2" xfId="8962"/>
    <cellStyle name="Title 22" xfId="8963"/>
    <cellStyle name="Title 22 2" xfId="8964"/>
    <cellStyle name="Title 23" xfId="8965"/>
    <cellStyle name="Title 23 2" xfId="8966"/>
    <cellStyle name="Title 24" xfId="8967"/>
    <cellStyle name="Title 24 2" xfId="8968"/>
    <cellStyle name="Title 24 2 2" xfId="8969"/>
    <cellStyle name="Title 24 3" xfId="8970"/>
    <cellStyle name="Title 25" xfId="8971"/>
    <cellStyle name="Title 25 2" xfId="8972"/>
    <cellStyle name="Title 26" xfId="8973"/>
    <cellStyle name="Title 26 2" xfId="8974"/>
    <cellStyle name="Title 27" xfId="8975"/>
    <cellStyle name="Title 27 2" xfId="8976"/>
    <cellStyle name="Title 28" xfId="8977"/>
    <cellStyle name="Title 28 2" xfId="8978"/>
    <cellStyle name="Title 29" xfId="8979"/>
    <cellStyle name="Title 29 2" xfId="8980"/>
    <cellStyle name="Title 3" xfId="8981"/>
    <cellStyle name="Title 3 2" xfId="8982"/>
    <cellStyle name="Title 3 2 2" xfId="8983"/>
    <cellStyle name="Title 3 3" xfId="8984"/>
    <cellStyle name="Title 3 3 2" xfId="8985"/>
    <cellStyle name="Title 3 4" xfId="8986"/>
    <cellStyle name="Title 30" xfId="8987"/>
    <cellStyle name="Title 30 2" xfId="8988"/>
    <cellStyle name="Title 31" xfId="8989"/>
    <cellStyle name="Title 31 2" xfId="8990"/>
    <cellStyle name="Title 32" xfId="8991"/>
    <cellStyle name="Title 32 2" xfId="8992"/>
    <cellStyle name="Title 33" xfId="8993"/>
    <cellStyle name="Title 33 2" xfId="8994"/>
    <cellStyle name="Title 34" xfId="8995"/>
    <cellStyle name="Title 34 2" xfId="8996"/>
    <cellStyle name="Title 35" xfId="8997"/>
    <cellStyle name="Title 35 2" xfId="8998"/>
    <cellStyle name="Title 36" xfId="8999"/>
    <cellStyle name="Title 36 2" xfId="9000"/>
    <cellStyle name="Title 37" xfId="9001"/>
    <cellStyle name="Title 37 2" xfId="9002"/>
    <cellStyle name="Title 38" xfId="9003"/>
    <cellStyle name="Title 38 2" xfId="9004"/>
    <cellStyle name="Title 39" xfId="9005"/>
    <cellStyle name="Title 39 2" xfId="9006"/>
    <cellStyle name="Title 4" xfId="9007"/>
    <cellStyle name="Title 4 2" xfId="9008"/>
    <cellStyle name="Title 4 2 2" xfId="9009"/>
    <cellStyle name="Title 4 3" xfId="9010"/>
    <cellStyle name="Title 4 3 2" xfId="9011"/>
    <cellStyle name="Title 4 4" xfId="9012"/>
    <cellStyle name="Title 4 4 2" xfId="9013"/>
    <cellStyle name="Title 4 5" xfId="9014"/>
    <cellStyle name="Title 40" xfId="9015"/>
    <cellStyle name="Title 40 2" xfId="9016"/>
    <cellStyle name="Title 41" xfId="9017"/>
    <cellStyle name="Title 41 2" xfId="9018"/>
    <cellStyle name="Title 42" xfId="9019"/>
    <cellStyle name="Title 42 2" xfId="9020"/>
    <cellStyle name="Title 43" xfId="9021"/>
    <cellStyle name="Title 43 2" xfId="9022"/>
    <cellStyle name="Title 5" xfId="9023"/>
    <cellStyle name="Title 5 2" xfId="9024"/>
    <cellStyle name="Title 5 2 2" xfId="9025"/>
    <cellStyle name="Title 5 3" xfId="9026"/>
    <cellStyle name="Title 6" xfId="9027"/>
    <cellStyle name="Title 6 2" xfId="9028"/>
    <cellStyle name="Title 6 2 2" xfId="9029"/>
    <cellStyle name="Title 6 3" xfId="9030"/>
    <cellStyle name="Title 7" xfId="9031"/>
    <cellStyle name="Title 7 2" xfId="9032"/>
    <cellStyle name="Title 8" xfId="9033"/>
    <cellStyle name="Title 8 2" xfId="9034"/>
    <cellStyle name="Title 9" xfId="9035"/>
    <cellStyle name="Title 9 2" xfId="9036"/>
    <cellStyle name="title1" xfId="9037"/>
    <cellStyle name="title1 2" xfId="9038"/>
    <cellStyle name="title2" xfId="9039"/>
    <cellStyle name="title2 2" xfId="9040"/>
    <cellStyle name="TitleBar" xfId="9041"/>
    <cellStyle name="TitleBar 2" xfId="9042"/>
    <cellStyle name="TitleData" xfId="9043"/>
    <cellStyle name="TitleData 2" xfId="9044"/>
    <cellStyle name="TitleData 2 2" xfId="9045"/>
    <cellStyle name="TitleData 2 2 2" xfId="9046"/>
    <cellStyle name="TitleData 2 3" xfId="9047"/>
    <cellStyle name="TitleData 3" xfId="9048"/>
    <cellStyle name="TitleData 4" xfId="9049"/>
    <cellStyle name="TitleMain" xfId="9050"/>
    <cellStyle name="TitleMain 2" xfId="9051"/>
    <cellStyle name="TitleMain 3" xfId="9052"/>
    <cellStyle name="TitleNormal" xfId="9053"/>
    <cellStyle name="TitleNormal 2" xfId="9054"/>
    <cellStyle name="Titles - Col. Headings" xfId="9055"/>
    <cellStyle name="Titles - Col. Headings 2" xfId="9056"/>
    <cellStyle name="Titles - Other" xfId="9057"/>
    <cellStyle name="Titles - Other 2" xfId="9058"/>
    <cellStyle name="TitleSub" xfId="9059"/>
    <cellStyle name="TitleSub 2" xfId="9060"/>
    <cellStyle name="TitleSub 2 2" xfId="9061"/>
    <cellStyle name="TitleSub 2 2 2" xfId="9062"/>
    <cellStyle name="TitleSub 2 3" xfId="9063"/>
    <cellStyle name="TitleSub 3" xfId="9064"/>
    <cellStyle name="TitleSub 4" xfId="9065"/>
    <cellStyle name="Titre" xfId="10049"/>
    <cellStyle name="Titre 2" xfId="9066"/>
    <cellStyle name="Titre 2 2" xfId="9067"/>
    <cellStyle name="Titre 2 3" xfId="9068"/>
    <cellStyle name="Titre 3" xfId="9069"/>
    <cellStyle name="Titre 4" xfId="10050"/>
    <cellStyle name="Titre 5" xfId="10051"/>
    <cellStyle name="Titre 6" xfId="10052"/>
    <cellStyle name="Titre 1" xfId="10053"/>
    <cellStyle name="Titre 1 2" xfId="9070"/>
    <cellStyle name="Titre 1 2 2" xfId="9071"/>
    <cellStyle name="Titre 1 2 3" xfId="9072"/>
    <cellStyle name="Titre 1 3" xfId="9073"/>
    <cellStyle name="Titre 1 4" xfId="10054"/>
    <cellStyle name="Titre 1 5" xfId="10055"/>
    <cellStyle name="Titre 1 6" xfId="10056"/>
    <cellStyle name="Titre 2" xfId="10057"/>
    <cellStyle name="Titre 2 2" xfId="9074"/>
    <cellStyle name="Titre 2 2 2" xfId="9075"/>
    <cellStyle name="Titre 2 2 3" xfId="9076"/>
    <cellStyle name="Titre 2 3" xfId="9077"/>
    <cellStyle name="Titre 2 4" xfId="10058"/>
    <cellStyle name="Titre 2 5" xfId="10059"/>
    <cellStyle name="Titre 2 6" xfId="10060"/>
    <cellStyle name="Titre 3" xfId="10061"/>
    <cellStyle name="Titre 3 2" xfId="9078"/>
    <cellStyle name="Titre 3 2 2" xfId="9079"/>
    <cellStyle name="Titre 3 2 3" xfId="9080"/>
    <cellStyle name="Titre 3 3" xfId="9081"/>
    <cellStyle name="Titre 3 4" xfId="10062"/>
    <cellStyle name="Titre 3 5" xfId="10063"/>
    <cellStyle name="Titre 3 6" xfId="10064"/>
    <cellStyle name="Titre 4" xfId="10065"/>
    <cellStyle name="Titre 4 2" xfId="9082"/>
    <cellStyle name="Titre 4 2 2" xfId="9083"/>
    <cellStyle name="Titre 4 2 3" xfId="9084"/>
    <cellStyle name="Titre 4 3" xfId="9085"/>
    <cellStyle name="Titre 4 4" xfId="10066"/>
    <cellStyle name="Titre 4 5" xfId="10067"/>
    <cellStyle name="Titre 4 6" xfId="10068"/>
    <cellStyle name="total [0]" xfId="9086"/>
    <cellStyle name="total [0] 2" xfId="9087"/>
    <cellStyle name="total [1]" xfId="9088"/>
    <cellStyle name="total [1] 2" xfId="9089"/>
    <cellStyle name="Total 10" xfId="9090"/>
    <cellStyle name="Total 10 2" xfId="9091"/>
    <cellStyle name="Total 10 2 2" xfId="9092"/>
    <cellStyle name="Total 10 3" xfId="9093"/>
    <cellStyle name="Total 11" xfId="9094"/>
    <cellStyle name="Total 11 2" xfId="9095"/>
    <cellStyle name="Total 12" xfId="9096"/>
    <cellStyle name="Total 12 2" xfId="9097"/>
    <cellStyle name="Total 13" xfId="9098"/>
    <cellStyle name="Total 13 2" xfId="9099"/>
    <cellStyle name="Total 14" xfId="9100"/>
    <cellStyle name="Total 14 2" xfId="9101"/>
    <cellStyle name="Total 15" xfId="9102"/>
    <cellStyle name="Total 15 2" xfId="9103"/>
    <cellStyle name="Total 16" xfId="9104"/>
    <cellStyle name="Total 16 2" xfId="9105"/>
    <cellStyle name="Total 17" xfId="9106"/>
    <cellStyle name="Total 17 2" xfId="9107"/>
    <cellStyle name="Total 18" xfId="9108"/>
    <cellStyle name="Total 18 2" xfId="9109"/>
    <cellStyle name="Total 19" xfId="9110"/>
    <cellStyle name="Total 19 2" xfId="9111"/>
    <cellStyle name="Total 2" xfId="9112"/>
    <cellStyle name="Total 2 2" xfId="9113"/>
    <cellStyle name="Total 2 2 2" xfId="9114"/>
    <cellStyle name="Total 2 2 2 2" xfId="9115"/>
    <cellStyle name="Total 2 2 3" xfId="9116"/>
    <cellStyle name="Total 2 2 3 2" xfId="9117"/>
    <cellStyle name="Total 2 2 4" xfId="9118"/>
    <cellStyle name="Total 2 3" xfId="9119"/>
    <cellStyle name="Total 2 3 2" xfId="9120"/>
    <cellStyle name="Total 2 4" xfId="9121"/>
    <cellStyle name="Total 2 5" xfId="9122"/>
    <cellStyle name="Total 20" xfId="9123"/>
    <cellStyle name="Total 20 2" xfId="9124"/>
    <cellStyle name="Total 21" xfId="9125"/>
    <cellStyle name="Total 21 2" xfId="9126"/>
    <cellStyle name="Total 22" xfId="9127"/>
    <cellStyle name="Total 22 2" xfId="9128"/>
    <cellStyle name="Total 23" xfId="9129"/>
    <cellStyle name="Total 23 2" xfId="9130"/>
    <cellStyle name="Total 24" xfId="9131"/>
    <cellStyle name="Total 24 2" xfId="9132"/>
    <cellStyle name="Total 25" xfId="9133"/>
    <cellStyle name="Total 25 2" xfId="9134"/>
    <cellStyle name="Total 26" xfId="9135"/>
    <cellStyle name="Total 26 2" xfId="9136"/>
    <cellStyle name="Total 27" xfId="9137"/>
    <cellStyle name="Total 27 2" xfId="9138"/>
    <cellStyle name="Total 27 2 2" xfId="9139"/>
    <cellStyle name="Total 27 3" xfId="9140"/>
    <cellStyle name="Total 28" xfId="9141"/>
    <cellStyle name="Total 28 2" xfId="9142"/>
    <cellStyle name="Total 29" xfId="9143"/>
    <cellStyle name="Total 29 2" xfId="9144"/>
    <cellStyle name="Total 3" xfId="9145"/>
    <cellStyle name="Total 3 2" xfId="9146"/>
    <cellStyle name="Total 3 2 2" xfId="9147"/>
    <cellStyle name="Total 3 3" xfId="9148"/>
    <cellStyle name="Total 3 3 2" xfId="9149"/>
    <cellStyle name="Total 3 4" xfId="9150"/>
    <cellStyle name="Total 30" xfId="9151"/>
    <cellStyle name="Total 30 2" xfId="9152"/>
    <cellStyle name="Total 31" xfId="9153"/>
    <cellStyle name="Total 31 2" xfId="9154"/>
    <cellStyle name="Total 32" xfId="9155"/>
    <cellStyle name="Total 32 2" xfId="9156"/>
    <cellStyle name="Total 33" xfId="9157"/>
    <cellStyle name="Total 33 2" xfId="9158"/>
    <cellStyle name="Total 34" xfId="9159"/>
    <cellStyle name="Total 34 2" xfId="9160"/>
    <cellStyle name="Total 35" xfId="9161"/>
    <cellStyle name="Total 35 2" xfId="9162"/>
    <cellStyle name="Total 36" xfId="9163"/>
    <cellStyle name="Total 36 2" xfId="9164"/>
    <cellStyle name="Total 37" xfId="9165"/>
    <cellStyle name="Total 37 2" xfId="9166"/>
    <cellStyle name="Total 38" xfId="9167"/>
    <cellStyle name="Total 38 2" xfId="9168"/>
    <cellStyle name="Total 39" xfId="9169"/>
    <cellStyle name="Total 39 2" xfId="9170"/>
    <cellStyle name="Total 4" xfId="9171"/>
    <cellStyle name="Total 4 2" xfId="9172"/>
    <cellStyle name="Total 4 2 2" xfId="9173"/>
    <cellStyle name="Total 4 3" xfId="9174"/>
    <cellStyle name="Total 4 3 2" xfId="9175"/>
    <cellStyle name="Total 4 4" xfId="9176"/>
    <cellStyle name="Total 4 4 2" xfId="9177"/>
    <cellStyle name="Total 4 5" xfId="9178"/>
    <cellStyle name="Total 40" xfId="9179"/>
    <cellStyle name="Total 40 2" xfId="9180"/>
    <cellStyle name="Total 41" xfId="9181"/>
    <cellStyle name="Total 41 2" xfId="9182"/>
    <cellStyle name="Total 42" xfId="9183"/>
    <cellStyle name="Total 42 2" xfId="9184"/>
    <cellStyle name="Total 43" xfId="9185"/>
    <cellStyle name="Total 43 2" xfId="9186"/>
    <cellStyle name="Total 44" xfId="9187"/>
    <cellStyle name="Total 44 2" xfId="9188"/>
    <cellStyle name="Total 45" xfId="9189"/>
    <cellStyle name="Total 45 2" xfId="9190"/>
    <cellStyle name="Total 46" xfId="9191"/>
    <cellStyle name="Total 46 2" xfId="9192"/>
    <cellStyle name="Total 5" xfId="9193"/>
    <cellStyle name="Total 5 2" xfId="9194"/>
    <cellStyle name="Total 5 2 2" xfId="9195"/>
    <cellStyle name="Total 5 3" xfId="9196"/>
    <cellStyle name="Total 6" xfId="9197"/>
    <cellStyle name="Total 6 2" xfId="9198"/>
    <cellStyle name="Total 6 2 2" xfId="9199"/>
    <cellStyle name="Total 6 3" xfId="9200"/>
    <cellStyle name="Total 7" xfId="9201"/>
    <cellStyle name="Total 7 2" xfId="9202"/>
    <cellStyle name="Total 8" xfId="9203"/>
    <cellStyle name="Total 8 2" xfId="9204"/>
    <cellStyle name="Total 9" xfId="9205"/>
    <cellStyle name="Total 9 2" xfId="9206"/>
    <cellStyle name="TotalSummary" xfId="9207"/>
    <cellStyle name="TotalSummary 2" xfId="9208"/>
    <cellStyle name="TotalSummary 2 2" xfId="9209"/>
    <cellStyle name="TotalSummary 2 2 2" xfId="9210"/>
    <cellStyle name="TotalSummary 2 3" xfId="9211"/>
    <cellStyle name="TotalSummary 3" xfId="9212"/>
    <cellStyle name="TotalSummary 4" xfId="9213"/>
    <cellStyle name="toto" xfId="9214"/>
    <cellStyle name="toto 2" xfId="9215"/>
    <cellStyle name="toto 2 2" xfId="9216"/>
    <cellStyle name="toto 2 2 2" xfId="9217"/>
    <cellStyle name="toto 2 2 3" xfId="9218"/>
    <cellStyle name="toto 2 3" xfId="9219"/>
    <cellStyle name="toto 2 4" xfId="9220"/>
    <cellStyle name="toto 3" xfId="9221"/>
    <cellStyle name="toto 4" xfId="9222"/>
    <cellStyle name="Treasuries" xfId="9223"/>
    <cellStyle name="Treasuries 2" xfId="9224"/>
    <cellStyle name="Treasuries 2 2" xfId="9225"/>
    <cellStyle name="Treasuries 3" xfId="9226"/>
    <cellStyle name="tree" xfId="9227"/>
    <cellStyle name="tree 2" xfId="9228"/>
    <cellStyle name="tree 2 2" xfId="9229"/>
    <cellStyle name="tree 3" xfId="9230"/>
    <cellStyle name="Überschrift 1 2" xfId="9231"/>
    <cellStyle name="Überschrift 1 2 2" xfId="9232"/>
    <cellStyle name="Überschrift 2 2" xfId="9233"/>
    <cellStyle name="Überschrift 2 2 2" xfId="9234"/>
    <cellStyle name="Überschrift 3 2" xfId="9235"/>
    <cellStyle name="Überschrift 3 2 2" xfId="9236"/>
    <cellStyle name="Überschrift 4 2" xfId="9237"/>
    <cellStyle name="Überschrift 4 2 2" xfId="9238"/>
    <cellStyle name="Überschrift 5" xfId="9239"/>
    <cellStyle name="Überschrift 5 2" xfId="9240"/>
    <cellStyle name="used" xfId="9241"/>
    <cellStyle name="used 2" xfId="9242"/>
    <cellStyle name="used 2 2" xfId="9243"/>
    <cellStyle name="used 3" xfId="9244"/>
    <cellStyle name="Valuta (0)_AVG2" xfId="9245"/>
    <cellStyle name="vega" xfId="9246"/>
    <cellStyle name="vega 2" xfId="9247"/>
    <cellStyle name="Vérification" xfId="10069"/>
    <cellStyle name="Vérification 2" xfId="9248"/>
    <cellStyle name="Vérification 2 2" xfId="9249"/>
    <cellStyle name="Vérification 2 3" xfId="9250"/>
    <cellStyle name="Vérification 3" xfId="9251"/>
    <cellStyle name="Vérification 4" xfId="10070"/>
    <cellStyle name="Vérification 5" xfId="10071"/>
    <cellStyle name="Vérification 6" xfId="10072"/>
    <cellStyle name="Verknüpfte Zelle 2" xfId="9252"/>
    <cellStyle name="Verknüpfte Zelle 2 2" xfId="9253"/>
    <cellStyle name="Vol" xfId="9254"/>
    <cellStyle name="Vol 2" xfId="9255"/>
    <cellStyle name="Warnender Text 2" xfId="9256"/>
    <cellStyle name="Warnender Text 2 2" xfId="9257"/>
    <cellStyle name="Warning Text 2" xfId="9258"/>
    <cellStyle name="Warning Text 2 2" xfId="9259"/>
    <cellStyle name="Warning Text 2 2 2" xfId="9260"/>
    <cellStyle name="Warning Text 2 3" xfId="9261"/>
    <cellStyle name="Warning Text 2 3 2" xfId="9262"/>
    <cellStyle name="Warning Text 2 4" xfId="9263"/>
    <cellStyle name="Warning Text 2 5" xfId="9264"/>
    <cellStyle name="Warning Text 3" xfId="9265"/>
    <cellStyle name="Warning Text 3 2" xfId="9266"/>
    <cellStyle name="Warning Text 3 2 2" xfId="9267"/>
    <cellStyle name="Warning Text 3 3" xfId="9268"/>
    <cellStyle name="Warning Text 4" xfId="9269"/>
    <cellStyle name="Warning Text 4 2" xfId="9270"/>
    <cellStyle name="Warning Text 4 2 2" xfId="9271"/>
    <cellStyle name="Warning Text 4 3" xfId="9272"/>
    <cellStyle name="Warning Text 4 3 2" xfId="9273"/>
    <cellStyle name="Warning Text 4 4" xfId="9274"/>
    <cellStyle name="Warning Text 4 4 2" xfId="9275"/>
    <cellStyle name="Warning Text 4 5" xfId="9276"/>
    <cellStyle name="Warning Text 5" xfId="9277"/>
    <cellStyle name="Warning Text 5 2" xfId="9278"/>
    <cellStyle name="Warning Text 6" xfId="9279"/>
    <cellStyle name="Warning Text 6 2" xfId="9280"/>
    <cellStyle name="Warning Text 6 2 2" xfId="9281"/>
    <cellStyle name="Warning Text 6 3" xfId="9282"/>
    <cellStyle name="Year" xfId="9283"/>
    <cellStyle name="Year 2" xfId="9284"/>
    <cellStyle name="Years" xfId="9285"/>
    <cellStyle name="Years 2" xfId="9286"/>
    <cellStyle name="yellow" xfId="9287"/>
    <cellStyle name="yellow 2" xfId="9288"/>
    <cellStyle name="Zelle überprüfen 2" xfId="9289"/>
    <cellStyle name="Zelle überprüfen 2 2" xfId="9290"/>
    <cellStyle name="桁区切り [0.00]_nk225" xfId="9291"/>
    <cellStyle name="桁区切り_nk225" xfId="9292"/>
    <cellStyle name="標準_Corporate_DefaultTableSP" xfId="9293"/>
    <cellStyle name="通貨 [0.00]_nk225" xfId="9294"/>
    <cellStyle name="通貨_nk225" xfId="9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11" Type="http://schemas.openxmlformats.org/officeDocument/2006/relationships/image" Target="../media/image8.png"/><Relationship Id="rId5" Type="http://schemas.openxmlformats.org/officeDocument/2006/relationships/image" Target="../media/image3.png"/><Relationship Id="rId10" Type="http://schemas.openxmlformats.org/officeDocument/2006/relationships/image" Target="../media/image7.jpeg"/><Relationship Id="rId4" Type="http://schemas.microsoft.com/office/2007/relationships/hdphoto" Target="../media/hdphoto2.wdp"/><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4506685</xdr:colOff>
      <xdr:row>72</xdr:row>
      <xdr:rowOff>0</xdr:rowOff>
    </xdr:from>
    <xdr:to>
      <xdr:col>2</xdr:col>
      <xdr:colOff>4506685</xdr:colOff>
      <xdr:row>72</xdr:row>
      <xdr:rowOff>0</xdr:rowOff>
    </xdr:to>
    <xdr:pic>
      <xdr:nvPicPr>
        <xdr:cNvPr id="34" name="Picture 9"/>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54410" y="39081075"/>
          <a:ext cx="0" cy="0"/>
        </a:xfrm>
        <a:prstGeom prst="rect">
          <a:avLst/>
        </a:prstGeom>
      </xdr:spPr>
    </xdr:pic>
    <xdr:clientData/>
  </xdr:twoCellAnchor>
  <xdr:twoCellAnchor>
    <xdr:from>
      <xdr:col>2</xdr:col>
      <xdr:colOff>4476750</xdr:colOff>
      <xdr:row>61</xdr:row>
      <xdr:rowOff>0</xdr:rowOff>
    </xdr:from>
    <xdr:to>
      <xdr:col>2</xdr:col>
      <xdr:colOff>4479423</xdr:colOff>
      <xdr:row>61</xdr:row>
      <xdr:rowOff>92981</xdr:rowOff>
    </xdr:to>
    <xdr:pic>
      <xdr:nvPicPr>
        <xdr:cNvPr id="47"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24475" y="18697575"/>
          <a:ext cx="364623" cy="331106"/>
        </a:xfrm>
        <a:prstGeom prst="rect">
          <a:avLst/>
        </a:prstGeom>
      </xdr:spPr>
    </xdr:pic>
    <xdr:clientData/>
  </xdr:twoCellAnchor>
  <xdr:twoCellAnchor>
    <xdr:from>
      <xdr:col>2</xdr:col>
      <xdr:colOff>4460875</xdr:colOff>
      <xdr:row>65</xdr:row>
      <xdr:rowOff>0</xdr:rowOff>
    </xdr:from>
    <xdr:to>
      <xdr:col>2</xdr:col>
      <xdr:colOff>4467727</xdr:colOff>
      <xdr:row>65</xdr:row>
      <xdr:rowOff>140606</xdr:rowOff>
    </xdr:to>
    <xdr:pic>
      <xdr:nvPicPr>
        <xdr:cNvPr id="49"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08600" y="19659600"/>
          <a:ext cx="364623" cy="331106"/>
        </a:xfrm>
        <a:prstGeom prst="rect">
          <a:avLst/>
        </a:prstGeom>
      </xdr:spPr>
    </xdr:pic>
    <xdr:clientData/>
  </xdr:twoCellAnchor>
  <xdr:oneCellAnchor>
    <xdr:from>
      <xdr:col>2</xdr:col>
      <xdr:colOff>4476750</xdr:colOff>
      <xdr:row>65</xdr:row>
      <xdr:rowOff>0</xdr:rowOff>
    </xdr:from>
    <xdr:ext cx="2673" cy="92981"/>
    <xdr:pic>
      <xdr:nvPicPr>
        <xdr:cNvPr id="9"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25341" y="20825114"/>
          <a:ext cx="2673" cy="92981"/>
        </a:xfrm>
        <a:prstGeom prst="rect">
          <a:avLst/>
        </a:prstGeom>
      </xdr:spPr>
    </xdr:pic>
    <xdr:clientData/>
  </xdr:oneCellAnchor>
  <xdr:oneCellAnchor>
    <xdr:from>
      <xdr:col>2</xdr:col>
      <xdr:colOff>4460875</xdr:colOff>
      <xdr:row>61</xdr:row>
      <xdr:rowOff>0</xdr:rowOff>
    </xdr:from>
    <xdr:ext cx="6852" cy="140606"/>
    <xdr:pic>
      <xdr:nvPicPr>
        <xdr:cNvPr id="10"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09466" y="21279716"/>
          <a:ext cx="6852" cy="140606"/>
        </a:xfrm>
        <a:prstGeom prst="rect">
          <a:avLst/>
        </a:prstGeom>
      </xdr:spPr>
    </xdr:pic>
    <xdr:clientData/>
  </xdr:oneCellAnchor>
  <xdr:oneCellAnchor>
    <xdr:from>
      <xdr:col>2</xdr:col>
      <xdr:colOff>4460875</xdr:colOff>
      <xdr:row>61</xdr:row>
      <xdr:rowOff>0</xdr:rowOff>
    </xdr:from>
    <xdr:ext cx="6852" cy="140606"/>
    <xdr:pic>
      <xdr:nvPicPr>
        <xdr:cNvPr id="12"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09466" y="21838227"/>
          <a:ext cx="6852" cy="140606"/>
        </a:xfrm>
        <a:prstGeom prst="rect">
          <a:avLst/>
        </a:prstGeom>
      </xdr:spPr>
    </xdr:pic>
    <xdr:clientData/>
  </xdr:oneCellAnchor>
  <xdr:oneCellAnchor>
    <xdr:from>
      <xdr:col>2</xdr:col>
      <xdr:colOff>4476750</xdr:colOff>
      <xdr:row>61</xdr:row>
      <xdr:rowOff>0</xdr:rowOff>
    </xdr:from>
    <xdr:ext cx="2673" cy="92981"/>
    <xdr:pic>
      <xdr:nvPicPr>
        <xdr:cNvPr id="13"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25341" y="21933477"/>
          <a:ext cx="2673" cy="92981"/>
        </a:xfrm>
        <a:prstGeom prst="rect">
          <a:avLst/>
        </a:prstGeom>
      </xdr:spPr>
    </xdr:pic>
    <xdr:clientData/>
  </xdr:oneCellAnchor>
  <xdr:oneCellAnchor>
    <xdr:from>
      <xdr:col>2</xdr:col>
      <xdr:colOff>4460875</xdr:colOff>
      <xdr:row>64</xdr:row>
      <xdr:rowOff>0</xdr:rowOff>
    </xdr:from>
    <xdr:ext cx="6852" cy="140606"/>
    <xdr:pic>
      <xdr:nvPicPr>
        <xdr:cNvPr id="14"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09466" y="22340455"/>
          <a:ext cx="6852" cy="140606"/>
        </a:xfrm>
        <a:prstGeom prst="rect">
          <a:avLst/>
        </a:prstGeom>
      </xdr:spPr>
    </xdr:pic>
    <xdr:clientData/>
  </xdr:oneCellAnchor>
  <xdr:oneCellAnchor>
    <xdr:from>
      <xdr:col>2</xdr:col>
      <xdr:colOff>4476750</xdr:colOff>
      <xdr:row>64</xdr:row>
      <xdr:rowOff>0</xdr:rowOff>
    </xdr:from>
    <xdr:ext cx="2673" cy="92981"/>
    <xdr:pic>
      <xdr:nvPicPr>
        <xdr:cNvPr id="15"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5325341" y="22340455"/>
          <a:ext cx="2673" cy="92981"/>
        </a:xfrm>
        <a:prstGeom prst="rect">
          <a:avLst/>
        </a:prstGeom>
      </xdr:spPr>
    </xdr:pic>
    <xdr:clientData/>
  </xdr:oneCellAnchor>
  <xdr:twoCellAnchor>
    <xdr:from>
      <xdr:col>2</xdr:col>
      <xdr:colOff>4476750</xdr:colOff>
      <xdr:row>61</xdr:row>
      <xdr:rowOff>0</xdr:rowOff>
    </xdr:from>
    <xdr:to>
      <xdr:col>2</xdr:col>
      <xdr:colOff>4479423</xdr:colOff>
      <xdr:row>61</xdr:row>
      <xdr:rowOff>92981</xdr:rowOff>
    </xdr:to>
    <xdr:pic>
      <xdr:nvPicPr>
        <xdr:cNvPr id="17"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4705350" y="4705350"/>
          <a:ext cx="2673" cy="92981"/>
        </a:xfrm>
        <a:prstGeom prst="rect">
          <a:avLst/>
        </a:prstGeom>
      </xdr:spPr>
    </xdr:pic>
    <xdr:clientData/>
  </xdr:twoCellAnchor>
  <xdr:oneCellAnchor>
    <xdr:from>
      <xdr:col>2</xdr:col>
      <xdr:colOff>4460875</xdr:colOff>
      <xdr:row>61</xdr:row>
      <xdr:rowOff>0</xdr:rowOff>
    </xdr:from>
    <xdr:ext cx="6852" cy="140606"/>
    <xdr:pic>
      <xdr:nvPicPr>
        <xdr:cNvPr id="18"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4689475" y="4705350"/>
          <a:ext cx="6852" cy="140606"/>
        </a:xfrm>
        <a:prstGeom prst="rect">
          <a:avLst/>
        </a:prstGeom>
      </xdr:spPr>
    </xdr:pic>
    <xdr:clientData/>
  </xdr:oneCellAnchor>
  <xdr:oneCellAnchor>
    <xdr:from>
      <xdr:col>2</xdr:col>
      <xdr:colOff>4460875</xdr:colOff>
      <xdr:row>61</xdr:row>
      <xdr:rowOff>0</xdr:rowOff>
    </xdr:from>
    <xdr:ext cx="6852" cy="140606"/>
    <xdr:pic>
      <xdr:nvPicPr>
        <xdr:cNvPr id="19" name="Picture 11"/>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4689475" y="4705350"/>
          <a:ext cx="6852" cy="140606"/>
        </a:xfrm>
        <a:prstGeom prst="rect">
          <a:avLst/>
        </a:prstGeom>
      </xdr:spPr>
    </xdr:pic>
    <xdr:clientData/>
  </xdr:oneCellAnchor>
  <xdr:oneCellAnchor>
    <xdr:from>
      <xdr:col>2</xdr:col>
      <xdr:colOff>4476750</xdr:colOff>
      <xdr:row>61</xdr:row>
      <xdr:rowOff>0</xdr:rowOff>
    </xdr:from>
    <xdr:ext cx="2673" cy="92981"/>
    <xdr:pic>
      <xdr:nvPicPr>
        <xdr:cNvPr id="20" name="Picture 11"/>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20000" contrast="-20000"/>
                  </a14:imgEffect>
                </a14:imgLayer>
              </a14:imgProps>
            </a:ext>
            <a:ext uri="{28A0092B-C50C-407E-A947-70E740481C1C}">
              <a14:useLocalDpi xmlns:a14="http://schemas.microsoft.com/office/drawing/2010/main" val="0"/>
            </a:ext>
          </a:extLst>
        </a:blip>
        <a:srcRect l="4286" b="13628"/>
        <a:stretch/>
      </xdr:blipFill>
      <xdr:spPr>
        <a:xfrm>
          <a:off x="4705350" y="4705350"/>
          <a:ext cx="2673" cy="92981"/>
        </a:xfrm>
        <a:prstGeom prst="rect">
          <a:avLst/>
        </a:prstGeom>
      </xdr:spPr>
    </xdr:pic>
    <xdr:clientData/>
  </xdr:oneCellAnchor>
  <xdr:twoCellAnchor editAs="oneCell">
    <xdr:from>
      <xdr:col>3</xdr:col>
      <xdr:colOff>101600</xdr:colOff>
      <xdr:row>3</xdr:row>
      <xdr:rowOff>103909</xdr:rowOff>
    </xdr:from>
    <xdr:to>
      <xdr:col>3</xdr:col>
      <xdr:colOff>1055518</xdr:colOff>
      <xdr:row>3</xdr:row>
      <xdr:rowOff>1003033</xdr:rowOff>
    </xdr:to>
    <xdr:pic>
      <xdr:nvPicPr>
        <xdr:cNvPr id="54" name="Image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907645" y="1368136"/>
          <a:ext cx="953918" cy="899124"/>
        </a:xfrm>
        <a:prstGeom prst="rect">
          <a:avLst/>
        </a:prstGeom>
      </xdr:spPr>
    </xdr:pic>
    <xdr:clientData/>
  </xdr:twoCellAnchor>
  <xdr:twoCellAnchor editAs="oneCell">
    <xdr:from>
      <xdr:col>4</xdr:col>
      <xdr:colOff>991808</xdr:colOff>
      <xdr:row>3</xdr:row>
      <xdr:rowOff>86591</xdr:rowOff>
    </xdr:from>
    <xdr:to>
      <xdr:col>6</xdr:col>
      <xdr:colOff>233135</xdr:colOff>
      <xdr:row>3</xdr:row>
      <xdr:rowOff>1003783</xdr:rowOff>
    </xdr:to>
    <xdr:pic>
      <xdr:nvPicPr>
        <xdr:cNvPr id="55" name="Image 5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888899" y="1350818"/>
          <a:ext cx="1423418" cy="917192"/>
        </a:xfrm>
        <a:prstGeom prst="rect">
          <a:avLst/>
        </a:prstGeom>
      </xdr:spPr>
    </xdr:pic>
    <xdr:clientData/>
  </xdr:twoCellAnchor>
  <xdr:twoCellAnchor editAs="oneCell">
    <xdr:from>
      <xdr:col>4</xdr:col>
      <xdr:colOff>58966</xdr:colOff>
      <xdr:row>3</xdr:row>
      <xdr:rowOff>69273</xdr:rowOff>
    </xdr:from>
    <xdr:to>
      <xdr:col>4</xdr:col>
      <xdr:colOff>979716</xdr:colOff>
      <xdr:row>3</xdr:row>
      <xdr:rowOff>1016610</xdr:rowOff>
    </xdr:to>
    <xdr:pic>
      <xdr:nvPicPr>
        <xdr:cNvPr id="56" name="Image 5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956057" y="1333500"/>
          <a:ext cx="920750" cy="947337"/>
        </a:xfrm>
        <a:prstGeom prst="rect">
          <a:avLst/>
        </a:prstGeom>
      </xdr:spPr>
    </xdr:pic>
    <xdr:clientData/>
  </xdr:twoCellAnchor>
  <xdr:twoCellAnchor editAs="oneCell">
    <xdr:from>
      <xdr:col>2</xdr:col>
      <xdr:colOff>1489980</xdr:colOff>
      <xdr:row>62</xdr:row>
      <xdr:rowOff>79376</xdr:rowOff>
    </xdr:from>
    <xdr:to>
      <xdr:col>2</xdr:col>
      <xdr:colOff>2113295</xdr:colOff>
      <xdr:row>62</xdr:row>
      <xdr:rowOff>766707</xdr:rowOff>
    </xdr:to>
    <xdr:pic>
      <xdr:nvPicPr>
        <xdr:cNvPr id="57" name="Picture 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57435" y="39778215"/>
          <a:ext cx="623315" cy="687331"/>
        </a:xfrm>
        <a:prstGeom prst="rect">
          <a:avLst/>
        </a:prstGeom>
      </xdr:spPr>
    </xdr:pic>
    <xdr:clientData/>
  </xdr:twoCellAnchor>
  <xdr:twoCellAnchor editAs="oneCell">
    <xdr:from>
      <xdr:col>1</xdr:col>
      <xdr:colOff>444045</xdr:colOff>
      <xdr:row>62</xdr:row>
      <xdr:rowOff>24983</xdr:rowOff>
    </xdr:from>
    <xdr:to>
      <xdr:col>2</xdr:col>
      <xdr:colOff>501497</xdr:colOff>
      <xdr:row>62</xdr:row>
      <xdr:rowOff>769292</xdr:rowOff>
    </xdr:to>
    <xdr:pic>
      <xdr:nvPicPr>
        <xdr:cNvPr id="58" name="Image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5161" y="39723822"/>
          <a:ext cx="703791" cy="744309"/>
        </a:xfrm>
        <a:prstGeom prst="rect">
          <a:avLst/>
        </a:prstGeom>
      </xdr:spPr>
    </xdr:pic>
    <xdr:clientData/>
  </xdr:twoCellAnchor>
  <xdr:twoCellAnchor editAs="oneCell">
    <xdr:from>
      <xdr:col>2</xdr:col>
      <xdr:colOff>3195408</xdr:colOff>
      <xdr:row>62</xdr:row>
      <xdr:rowOff>34018</xdr:rowOff>
    </xdr:from>
    <xdr:to>
      <xdr:col>2</xdr:col>
      <xdr:colOff>3941533</xdr:colOff>
      <xdr:row>62</xdr:row>
      <xdr:rowOff>780143</xdr:rowOff>
    </xdr:to>
    <xdr:pic>
      <xdr:nvPicPr>
        <xdr:cNvPr id="59" name="Image 58"/>
        <xdr:cNvPicPr>
          <a:picLocks noChangeAspect="1"/>
        </xdr:cNvPicPr>
      </xdr:nvPicPr>
      <xdr:blipFill>
        <a:blip xmlns:r="http://schemas.openxmlformats.org/officeDocument/2006/relationships" r:embed="rId11"/>
        <a:stretch>
          <a:fillRect/>
        </a:stretch>
      </xdr:blipFill>
      <xdr:spPr>
        <a:xfrm>
          <a:off x="4062863" y="39732857"/>
          <a:ext cx="746125" cy="746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126"/>
  <sheetViews>
    <sheetView tabSelected="1" zoomScale="55" zoomScaleNormal="55" zoomScaleSheetLayoutView="55" workbookViewId="0">
      <pane xSplit="8" ySplit="6" topLeftCell="I52" activePane="bottomRight" state="frozen"/>
      <selection pane="topRight" activeCell="I1" sqref="I1"/>
      <selection pane="bottomLeft" activeCell="A7" sqref="A7"/>
      <selection pane="bottomRight" activeCell="T56" sqref="T56"/>
    </sheetView>
  </sheetViews>
  <sheetFormatPr defaultColWidth="9.140625" defaultRowHeight="12.75"/>
  <cols>
    <col min="1" max="1" width="3.42578125" style="8" customWidth="1"/>
    <col min="2" max="2" width="9.7109375" style="5" customWidth="1"/>
    <col min="3" max="3" width="89.140625" style="6" customWidth="1"/>
    <col min="4" max="6" width="16.42578125" style="6" customWidth="1"/>
    <col min="7" max="8" width="25.85546875" style="1" customWidth="1"/>
    <col min="9" max="9" width="22.85546875" style="1" customWidth="1"/>
    <col min="10" max="10" width="26.42578125" style="1" customWidth="1"/>
    <col min="11" max="11" width="32" style="1" customWidth="1"/>
    <col min="12" max="13" width="25.85546875" style="1" customWidth="1"/>
    <col min="14" max="15" width="19.5703125" style="1" customWidth="1"/>
    <col min="16" max="16" width="9.7109375" style="5" customWidth="1"/>
    <col min="17" max="17" width="9.140625" style="5" customWidth="1"/>
    <col min="18" max="16384" width="9.140625" style="5"/>
  </cols>
  <sheetData>
    <row r="1" spans="1:16" s="8" customFormat="1" ht="24" customHeight="1">
      <c r="C1" s="109"/>
      <c r="D1" s="122" t="s">
        <v>132</v>
      </c>
      <c r="E1" s="14"/>
      <c r="F1" s="109"/>
      <c r="G1" s="109"/>
      <c r="H1" s="109"/>
      <c r="I1" s="109"/>
      <c r="J1" s="109"/>
      <c r="K1" s="109"/>
      <c r="L1" s="109"/>
      <c r="M1" s="109"/>
      <c r="N1" s="109"/>
      <c r="O1" s="118"/>
      <c r="P1" s="118"/>
    </row>
    <row r="2" spans="1:16" ht="36.75" customHeight="1">
      <c r="B2" s="129" t="s">
        <v>58</v>
      </c>
      <c r="C2" s="129"/>
      <c r="D2" s="129"/>
      <c r="E2" s="129"/>
      <c r="F2" s="129"/>
      <c r="G2" s="129"/>
      <c r="H2" s="129"/>
      <c r="I2" s="129"/>
      <c r="J2" s="129"/>
      <c r="K2" s="129"/>
      <c r="L2" s="129"/>
      <c r="M2" s="129"/>
      <c r="N2" s="129"/>
      <c r="O2" s="129"/>
      <c r="P2" s="129"/>
    </row>
    <row r="3" spans="1:16" ht="37.5" customHeight="1" thickBot="1">
      <c r="B3" s="129"/>
      <c r="C3" s="129"/>
      <c r="D3" s="129"/>
      <c r="E3" s="129"/>
      <c r="F3" s="129"/>
      <c r="G3" s="129"/>
      <c r="H3" s="129"/>
      <c r="I3" s="129"/>
      <c r="J3" s="129"/>
      <c r="K3" s="129"/>
      <c r="L3" s="129"/>
      <c r="M3" s="129"/>
      <c r="N3" s="129"/>
      <c r="O3" s="129"/>
      <c r="P3" s="129"/>
    </row>
    <row r="4" spans="1:16" s="2" customFormat="1" ht="84" customHeight="1" thickBot="1">
      <c r="A4" s="125"/>
      <c r="B4" s="130" t="s">
        <v>1</v>
      </c>
      <c r="C4" s="131"/>
      <c r="D4" s="45"/>
      <c r="E4" s="45"/>
      <c r="F4" s="45"/>
      <c r="G4" s="18" t="s">
        <v>86</v>
      </c>
      <c r="H4" s="18" t="s">
        <v>64</v>
      </c>
      <c r="I4" s="19" t="s">
        <v>59</v>
      </c>
      <c r="J4" s="19" t="s">
        <v>60</v>
      </c>
      <c r="K4" s="18" t="s">
        <v>87</v>
      </c>
      <c r="L4" s="20" t="s">
        <v>65</v>
      </c>
      <c r="M4" s="20" t="s">
        <v>85</v>
      </c>
      <c r="N4" s="21" t="s">
        <v>66</v>
      </c>
      <c r="O4" s="21" t="s">
        <v>130</v>
      </c>
      <c r="P4" s="138" t="s">
        <v>51</v>
      </c>
    </row>
    <row r="5" spans="1:16" s="4" customFormat="1" ht="39.75" customHeight="1">
      <c r="A5" s="126"/>
      <c r="B5" s="138" t="s">
        <v>1</v>
      </c>
      <c r="C5" s="68" t="s">
        <v>83</v>
      </c>
      <c r="D5" s="69"/>
      <c r="E5" s="69"/>
      <c r="F5" s="69"/>
      <c r="G5" s="70"/>
      <c r="H5" s="70"/>
      <c r="I5" s="70"/>
      <c r="J5" s="70"/>
      <c r="K5" s="70"/>
      <c r="L5" s="70"/>
      <c r="M5" s="70"/>
      <c r="N5" s="70"/>
      <c r="O5" s="71"/>
      <c r="P5" s="139"/>
    </row>
    <row r="6" spans="1:16" s="4" customFormat="1" ht="39.75" customHeight="1">
      <c r="A6" s="126"/>
      <c r="B6" s="139"/>
      <c r="C6" s="74" t="s">
        <v>57</v>
      </c>
      <c r="D6" s="60"/>
      <c r="E6" s="60"/>
      <c r="F6" s="60"/>
      <c r="G6" s="60"/>
      <c r="H6" s="60"/>
      <c r="I6" s="60"/>
      <c r="J6" s="60"/>
      <c r="K6" s="60"/>
      <c r="L6" s="60"/>
      <c r="M6" s="60"/>
      <c r="N6" s="60"/>
      <c r="O6" s="75"/>
      <c r="P6" s="139"/>
    </row>
    <row r="7" spans="1:16" s="4" customFormat="1" ht="60" customHeight="1">
      <c r="A7" s="126"/>
      <c r="B7" s="139"/>
      <c r="C7" s="85" t="s">
        <v>162</v>
      </c>
      <c r="D7" s="121" t="s">
        <v>160</v>
      </c>
      <c r="E7" s="121" t="s">
        <v>160</v>
      </c>
      <c r="F7" s="121" t="s">
        <v>160</v>
      </c>
      <c r="G7" s="86" t="s">
        <v>54</v>
      </c>
      <c r="H7" s="84" t="s">
        <v>71</v>
      </c>
      <c r="I7" s="97" t="s">
        <v>74</v>
      </c>
      <c r="J7" s="84" t="s">
        <v>94</v>
      </c>
      <c r="K7" s="10" t="s">
        <v>5</v>
      </c>
      <c r="L7" s="86" t="s">
        <v>89</v>
      </c>
      <c r="M7" s="25">
        <v>2.5000000000000001E-3</v>
      </c>
      <c r="N7" s="84" t="s">
        <v>189</v>
      </c>
      <c r="O7" s="16">
        <v>9</v>
      </c>
      <c r="P7" s="139"/>
    </row>
    <row r="8" spans="1:16" s="4" customFormat="1" ht="60" customHeight="1">
      <c r="A8" s="126"/>
      <c r="B8" s="139"/>
      <c r="C8" s="85" t="s">
        <v>163</v>
      </c>
      <c r="D8" s="110"/>
      <c r="E8" s="121" t="s">
        <v>160</v>
      </c>
      <c r="F8" s="110"/>
      <c r="G8" s="86" t="s">
        <v>2</v>
      </c>
      <c r="H8" s="84" t="s">
        <v>115</v>
      </c>
      <c r="I8" s="97" t="s">
        <v>116</v>
      </c>
      <c r="J8" s="84" t="s">
        <v>124</v>
      </c>
      <c r="K8" s="10" t="s">
        <v>5</v>
      </c>
      <c r="L8" s="86" t="s">
        <v>22</v>
      </c>
      <c r="M8" s="25">
        <v>2.5000000000000001E-3</v>
      </c>
      <c r="N8" s="84" t="s">
        <v>189</v>
      </c>
      <c r="O8" s="16">
        <v>9</v>
      </c>
      <c r="P8" s="139"/>
    </row>
    <row r="9" spans="1:16" s="4" customFormat="1" ht="60" customHeight="1">
      <c r="A9" s="126"/>
      <c r="B9" s="139"/>
      <c r="C9" s="85" t="s">
        <v>164</v>
      </c>
      <c r="D9" s="121" t="s">
        <v>160</v>
      </c>
      <c r="E9" s="121" t="s">
        <v>160</v>
      </c>
      <c r="F9" s="121" t="s">
        <v>160</v>
      </c>
      <c r="G9" s="86" t="s">
        <v>2</v>
      </c>
      <c r="H9" s="84" t="s">
        <v>100</v>
      </c>
      <c r="I9" s="97" t="s">
        <v>103</v>
      </c>
      <c r="J9" s="84" t="s">
        <v>104</v>
      </c>
      <c r="K9" s="10" t="s">
        <v>5</v>
      </c>
      <c r="L9" s="86" t="s">
        <v>89</v>
      </c>
      <c r="M9" s="25">
        <v>2.5000000000000001E-3</v>
      </c>
      <c r="N9" s="84" t="s">
        <v>189</v>
      </c>
      <c r="O9" s="16">
        <v>9</v>
      </c>
      <c r="P9" s="139"/>
    </row>
    <row r="10" spans="1:16" s="4" customFormat="1" ht="60" customHeight="1">
      <c r="A10" s="126"/>
      <c r="B10" s="139"/>
      <c r="C10" s="85" t="s">
        <v>165</v>
      </c>
      <c r="D10" s="121" t="s">
        <v>160</v>
      </c>
      <c r="E10" s="121" t="s">
        <v>160</v>
      </c>
      <c r="F10" s="121" t="s">
        <v>160</v>
      </c>
      <c r="G10" s="86" t="s">
        <v>54</v>
      </c>
      <c r="H10" s="84" t="s">
        <v>52</v>
      </c>
      <c r="I10" s="97" t="s">
        <v>55</v>
      </c>
      <c r="J10" s="86" t="s">
        <v>96</v>
      </c>
      <c r="K10" s="10" t="s">
        <v>5</v>
      </c>
      <c r="L10" s="86" t="s">
        <v>89</v>
      </c>
      <c r="M10" s="25">
        <v>2.5000000000000001E-3</v>
      </c>
      <c r="N10" s="84" t="s">
        <v>189</v>
      </c>
      <c r="O10" s="16">
        <v>9</v>
      </c>
      <c r="P10" s="139"/>
    </row>
    <row r="11" spans="1:16" s="4" customFormat="1" ht="60" customHeight="1">
      <c r="A11" s="126"/>
      <c r="B11" s="139"/>
      <c r="C11" s="85" t="s">
        <v>166</v>
      </c>
      <c r="D11" s="121" t="s">
        <v>160</v>
      </c>
      <c r="E11" s="121" t="s">
        <v>160</v>
      </c>
      <c r="F11" s="121" t="s">
        <v>160</v>
      </c>
      <c r="G11" s="86" t="s">
        <v>54</v>
      </c>
      <c r="H11" s="84" t="s">
        <v>72</v>
      </c>
      <c r="I11" s="97" t="s">
        <v>75</v>
      </c>
      <c r="J11" s="84" t="s">
        <v>95</v>
      </c>
      <c r="K11" s="10" t="s">
        <v>5</v>
      </c>
      <c r="L11" s="86" t="s">
        <v>89</v>
      </c>
      <c r="M11" s="25">
        <v>2.5000000000000001E-3</v>
      </c>
      <c r="N11" s="84" t="s">
        <v>189</v>
      </c>
      <c r="O11" s="16">
        <v>9</v>
      </c>
      <c r="P11" s="139"/>
    </row>
    <row r="12" spans="1:16" s="4" customFormat="1" ht="60" customHeight="1">
      <c r="A12" s="126"/>
      <c r="B12" s="139"/>
      <c r="C12" s="85" t="s">
        <v>148</v>
      </c>
      <c r="D12" s="121" t="s">
        <v>160</v>
      </c>
      <c r="E12" s="110"/>
      <c r="F12" s="121" t="s">
        <v>160</v>
      </c>
      <c r="G12" s="86" t="s">
        <v>2</v>
      </c>
      <c r="H12" s="84" t="s">
        <v>151</v>
      </c>
      <c r="I12" s="97" t="s">
        <v>152</v>
      </c>
      <c r="J12" s="84" t="s">
        <v>153</v>
      </c>
      <c r="K12" s="10" t="s">
        <v>5</v>
      </c>
      <c r="L12" s="86" t="s">
        <v>89</v>
      </c>
      <c r="M12" s="94">
        <v>3.0000000000000001E-3</v>
      </c>
      <c r="N12" s="84">
        <v>7</v>
      </c>
      <c r="O12" s="16">
        <v>8</v>
      </c>
      <c r="P12" s="139"/>
    </row>
    <row r="13" spans="1:16" s="4" customFormat="1" ht="60" customHeight="1">
      <c r="A13" s="126"/>
      <c r="B13" s="139"/>
      <c r="C13" s="85" t="s">
        <v>167</v>
      </c>
      <c r="D13" s="110"/>
      <c r="E13" s="121" t="s">
        <v>160</v>
      </c>
      <c r="F13" s="110"/>
      <c r="G13" s="86" t="s">
        <v>54</v>
      </c>
      <c r="H13" s="84" t="s">
        <v>53</v>
      </c>
      <c r="I13" s="97" t="s">
        <v>56</v>
      </c>
      <c r="J13" s="86" t="s">
        <v>97</v>
      </c>
      <c r="K13" s="10" t="s">
        <v>5</v>
      </c>
      <c r="L13" s="86" t="s">
        <v>22</v>
      </c>
      <c r="M13" s="25">
        <v>3.0000000000000001E-3</v>
      </c>
      <c r="N13" s="84" t="s">
        <v>189</v>
      </c>
      <c r="O13" s="16">
        <v>9</v>
      </c>
      <c r="P13" s="139"/>
    </row>
    <row r="14" spans="1:16" s="4" customFormat="1" ht="60" customHeight="1">
      <c r="A14" s="126"/>
      <c r="B14" s="139"/>
      <c r="C14" s="85" t="s">
        <v>168</v>
      </c>
      <c r="D14" s="121" t="s">
        <v>160</v>
      </c>
      <c r="E14" s="121" t="s">
        <v>160</v>
      </c>
      <c r="F14" s="121" t="s">
        <v>160</v>
      </c>
      <c r="G14" s="86" t="s">
        <v>2</v>
      </c>
      <c r="H14" s="84" t="s">
        <v>101</v>
      </c>
      <c r="I14" s="97" t="s">
        <v>102</v>
      </c>
      <c r="J14" s="86" t="s">
        <v>105</v>
      </c>
      <c r="K14" s="10" t="s">
        <v>5</v>
      </c>
      <c r="L14" s="86" t="s">
        <v>89</v>
      </c>
      <c r="M14" s="94">
        <v>2.5000000000000001E-3</v>
      </c>
      <c r="N14" s="84" t="s">
        <v>189</v>
      </c>
      <c r="O14" s="16">
        <v>9</v>
      </c>
      <c r="P14" s="139"/>
    </row>
    <row r="15" spans="1:16" s="4" customFormat="1" ht="39.75" customHeight="1">
      <c r="A15" s="126"/>
      <c r="B15" s="139"/>
      <c r="C15" s="74" t="s">
        <v>161</v>
      </c>
      <c r="D15" s="60"/>
      <c r="E15" s="60"/>
      <c r="F15" s="60"/>
      <c r="G15" s="60"/>
      <c r="H15" s="60"/>
      <c r="I15" s="60"/>
      <c r="J15" s="60"/>
      <c r="K15" s="60"/>
      <c r="L15" s="60"/>
      <c r="M15" s="60"/>
      <c r="N15" s="60"/>
      <c r="O15" s="75"/>
      <c r="P15" s="139"/>
    </row>
    <row r="16" spans="1:16" s="3" customFormat="1" ht="60" customHeight="1">
      <c r="A16" s="127"/>
      <c r="B16" s="139"/>
      <c r="C16" s="83" t="s">
        <v>145</v>
      </c>
      <c r="D16" s="121" t="s">
        <v>160</v>
      </c>
      <c r="E16" s="123"/>
      <c r="F16" s="124"/>
      <c r="G16" s="86" t="s">
        <v>2</v>
      </c>
      <c r="H16" s="84" t="s">
        <v>3</v>
      </c>
      <c r="I16" s="97" t="s">
        <v>4</v>
      </c>
      <c r="J16" s="97" t="s">
        <v>193</v>
      </c>
      <c r="K16" s="10" t="s">
        <v>5</v>
      </c>
      <c r="L16" s="86" t="s">
        <v>89</v>
      </c>
      <c r="M16" s="25">
        <v>1.5E-3</v>
      </c>
      <c r="N16" s="84" t="s">
        <v>189</v>
      </c>
      <c r="O16" s="16">
        <v>8</v>
      </c>
      <c r="P16" s="139"/>
    </row>
    <row r="17" spans="1:16" s="3" customFormat="1" ht="60" customHeight="1">
      <c r="A17" s="127"/>
      <c r="B17" s="139"/>
      <c r="C17" s="83" t="s">
        <v>176</v>
      </c>
      <c r="D17" s="121" t="s">
        <v>160</v>
      </c>
      <c r="E17" s="124"/>
      <c r="F17" s="124"/>
      <c r="G17" s="86" t="s">
        <v>6</v>
      </c>
      <c r="H17" s="84" t="s">
        <v>7</v>
      </c>
      <c r="I17" s="97" t="s">
        <v>8</v>
      </c>
      <c r="J17" s="97" t="s">
        <v>194</v>
      </c>
      <c r="K17" s="10" t="s">
        <v>9</v>
      </c>
      <c r="L17" s="86" t="s">
        <v>89</v>
      </c>
      <c r="M17" s="25">
        <v>1.5E-3</v>
      </c>
      <c r="N17" s="84" t="s">
        <v>189</v>
      </c>
      <c r="O17" s="16">
        <v>8</v>
      </c>
      <c r="P17" s="139"/>
    </row>
    <row r="18" spans="1:16" s="4" customFormat="1" ht="60" customHeight="1">
      <c r="A18" s="126"/>
      <c r="B18" s="139"/>
      <c r="C18" s="83" t="s">
        <v>177</v>
      </c>
      <c r="D18" s="121" t="s">
        <v>160</v>
      </c>
      <c r="E18" s="124"/>
      <c r="F18" s="124"/>
      <c r="G18" s="86" t="s">
        <v>10</v>
      </c>
      <c r="H18" s="84" t="s">
        <v>11</v>
      </c>
      <c r="I18" s="97" t="s">
        <v>12</v>
      </c>
      <c r="J18" s="97" t="s">
        <v>195</v>
      </c>
      <c r="K18" s="10" t="s">
        <v>5</v>
      </c>
      <c r="L18" s="86" t="s">
        <v>89</v>
      </c>
      <c r="M18" s="25">
        <v>1.5E-3</v>
      </c>
      <c r="N18" s="84" t="s">
        <v>189</v>
      </c>
      <c r="O18" s="16">
        <v>8</v>
      </c>
      <c r="P18" s="139"/>
    </row>
    <row r="19" spans="1:16" s="4" customFormat="1" ht="60" customHeight="1">
      <c r="A19" s="126"/>
      <c r="B19" s="139"/>
      <c r="C19" s="83" t="s">
        <v>178</v>
      </c>
      <c r="D19" s="121" t="s">
        <v>160</v>
      </c>
      <c r="E19" s="124"/>
      <c r="F19" s="124"/>
      <c r="G19" s="86" t="s">
        <v>13</v>
      </c>
      <c r="H19" s="84" t="s">
        <v>14</v>
      </c>
      <c r="I19" s="97" t="s">
        <v>15</v>
      </c>
      <c r="J19" s="97" t="s">
        <v>196</v>
      </c>
      <c r="K19" s="10" t="s">
        <v>5</v>
      </c>
      <c r="L19" s="86" t="s">
        <v>89</v>
      </c>
      <c r="M19" s="25">
        <v>1.5E-3</v>
      </c>
      <c r="N19" s="84" t="s">
        <v>189</v>
      </c>
      <c r="O19" s="16">
        <v>8</v>
      </c>
      <c r="P19" s="139"/>
    </row>
    <row r="20" spans="1:16" s="4" customFormat="1" ht="60" customHeight="1">
      <c r="A20" s="126"/>
      <c r="B20" s="139"/>
      <c r="C20" s="83" t="s">
        <v>179</v>
      </c>
      <c r="D20" s="121" t="s">
        <v>160</v>
      </c>
      <c r="E20" s="124"/>
      <c r="F20" s="124"/>
      <c r="G20" s="86" t="s">
        <v>16</v>
      </c>
      <c r="H20" s="84" t="s">
        <v>17</v>
      </c>
      <c r="I20" s="97" t="s">
        <v>18</v>
      </c>
      <c r="J20" s="97" t="s">
        <v>197</v>
      </c>
      <c r="K20" s="10" t="s">
        <v>61</v>
      </c>
      <c r="L20" s="86" t="s">
        <v>89</v>
      </c>
      <c r="M20" s="94">
        <v>1.5E-3</v>
      </c>
      <c r="N20" s="84" t="s">
        <v>189</v>
      </c>
      <c r="O20" s="16">
        <v>8</v>
      </c>
      <c r="P20" s="139"/>
    </row>
    <row r="21" spans="1:16" s="4" customFormat="1" ht="60" customHeight="1">
      <c r="A21" s="126"/>
      <c r="B21" s="139"/>
      <c r="C21" s="83" t="s">
        <v>187</v>
      </c>
      <c r="D21" s="124"/>
      <c r="E21" s="124"/>
      <c r="F21" s="124"/>
      <c r="G21" s="86" t="s">
        <v>19</v>
      </c>
      <c r="H21" s="84" t="s">
        <v>20</v>
      </c>
      <c r="I21" s="97" t="s">
        <v>21</v>
      </c>
      <c r="J21" s="97" t="s">
        <v>198</v>
      </c>
      <c r="K21" s="10" t="s">
        <v>5</v>
      </c>
      <c r="L21" s="86" t="s">
        <v>22</v>
      </c>
      <c r="M21" s="25">
        <v>2.5000000000000001E-3</v>
      </c>
      <c r="N21" s="84" t="s">
        <v>189</v>
      </c>
      <c r="O21" s="16">
        <v>8</v>
      </c>
      <c r="P21" s="139"/>
    </row>
    <row r="22" spans="1:16" s="4" customFormat="1" ht="39.75" customHeight="1">
      <c r="A22" s="126"/>
      <c r="B22" s="139"/>
      <c r="C22" s="74" t="s">
        <v>147</v>
      </c>
      <c r="D22" s="60"/>
      <c r="E22" s="60"/>
      <c r="F22" s="60"/>
      <c r="G22" s="60"/>
      <c r="H22" s="60"/>
      <c r="I22" s="60"/>
      <c r="J22" s="60"/>
      <c r="K22" s="60"/>
      <c r="L22" s="60"/>
      <c r="M22" s="60"/>
      <c r="N22" s="60"/>
      <c r="O22" s="75"/>
      <c r="P22" s="139"/>
    </row>
    <row r="23" spans="1:16" s="4" customFormat="1" ht="39.75" customHeight="1">
      <c r="A23" s="126"/>
      <c r="B23" s="139"/>
      <c r="C23" s="76" t="s">
        <v>205</v>
      </c>
      <c r="D23" s="111" t="s">
        <v>160</v>
      </c>
      <c r="E23" s="111" t="s">
        <v>160</v>
      </c>
      <c r="F23" s="112"/>
      <c r="G23" s="57" t="s">
        <v>2</v>
      </c>
      <c r="H23" s="58" t="s">
        <v>210</v>
      </c>
      <c r="I23" s="57" t="s">
        <v>221</v>
      </c>
      <c r="J23" s="58" t="s">
        <v>211</v>
      </c>
      <c r="K23" s="59" t="s">
        <v>5</v>
      </c>
      <c r="L23" s="57" t="s">
        <v>89</v>
      </c>
      <c r="M23" s="94">
        <f>$M$24</f>
        <v>3.0000000000000001E-3</v>
      </c>
      <c r="N23" s="95">
        <v>6</v>
      </c>
      <c r="O23" s="77">
        <v>9</v>
      </c>
      <c r="P23" s="139"/>
    </row>
    <row r="24" spans="1:16" s="4" customFormat="1" ht="60" customHeight="1">
      <c r="A24" s="126"/>
      <c r="B24" s="139"/>
      <c r="C24" s="119" t="s">
        <v>228</v>
      </c>
      <c r="D24" s="111" t="s">
        <v>160</v>
      </c>
      <c r="E24" s="111" t="s">
        <v>160</v>
      </c>
      <c r="F24" s="112"/>
      <c r="G24" s="57" t="s">
        <v>2</v>
      </c>
      <c r="H24" s="58" t="s">
        <v>70</v>
      </c>
      <c r="I24" s="57" t="s">
        <v>73</v>
      </c>
      <c r="J24" s="58" t="s">
        <v>77</v>
      </c>
      <c r="K24" s="59" t="s">
        <v>5</v>
      </c>
      <c r="L24" s="57" t="s">
        <v>89</v>
      </c>
      <c r="M24" s="94">
        <v>3.0000000000000001E-3</v>
      </c>
      <c r="N24" s="91" t="s">
        <v>189</v>
      </c>
      <c r="O24" s="77">
        <v>9</v>
      </c>
      <c r="P24" s="139"/>
    </row>
    <row r="25" spans="1:16" s="4" customFormat="1" ht="60" customHeight="1">
      <c r="A25" s="126"/>
      <c r="B25" s="139"/>
      <c r="C25" s="92" t="s">
        <v>149</v>
      </c>
      <c r="D25" s="121" t="s">
        <v>160</v>
      </c>
      <c r="E25" s="111" t="s">
        <v>160</v>
      </c>
      <c r="F25" s="102"/>
      <c r="G25" s="93" t="s">
        <v>2</v>
      </c>
      <c r="H25" s="91" t="s">
        <v>154</v>
      </c>
      <c r="I25" s="97" t="s">
        <v>155</v>
      </c>
      <c r="J25" s="91" t="s">
        <v>156</v>
      </c>
      <c r="K25" s="10" t="s">
        <v>5</v>
      </c>
      <c r="L25" s="93" t="s">
        <v>89</v>
      </c>
      <c r="M25" s="25">
        <v>3.0000000000000001E-3</v>
      </c>
      <c r="N25" s="91">
        <v>6</v>
      </c>
      <c r="O25" s="16">
        <v>9</v>
      </c>
      <c r="P25" s="139"/>
    </row>
    <row r="26" spans="1:16" s="4" customFormat="1" ht="60" customHeight="1">
      <c r="A26" s="126"/>
      <c r="B26" s="139"/>
      <c r="C26" s="120" t="s">
        <v>232</v>
      </c>
      <c r="D26" s="102"/>
      <c r="E26" s="121" t="s">
        <v>160</v>
      </c>
      <c r="F26" s="102"/>
      <c r="G26" s="93" t="s">
        <v>2</v>
      </c>
      <c r="H26" s="91" t="s">
        <v>112</v>
      </c>
      <c r="I26" s="97" t="s">
        <v>113</v>
      </c>
      <c r="J26" s="93" t="s">
        <v>114</v>
      </c>
      <c r="K26" s="10" t="s">
        <v>5</v>
      </c>
      <c r="L26" s="93" t="s">
        <v>89</v>
      </c>
      <c r="M26" s="94">
        <v>4.0000000000000001E-3</v>
      </c>
      <c r="N26" s="91" t="s">
        <v>189</v>
      </c>
      <c r="O26" s="16">
        <v>9</v>
      </c>
      <c r="P26" s="139"/>
    </row>
    <row r="27" spans="1:16" s="4" customFormat="1" ht="60" customHeight="1">
      <c r="A27" s="126"/>
      <c r="B27" s="139"/>
      <c r="C27" s="108" t="s">
        <v>214</v>
      </c>
      <c r="D27" s="102"/>
      <c r="E27" s="121" t="s">
        <v>160</v>
      </c>
      <c r="F27" s="102"/>
      <c r="G27" s="107" t="s">
        <v>2</v>
      </c>
      <c r="H27" s="95" t="s">
        <v>219</v>
      </c>
      <c r="I27" s="115" t="s">
        <v>222</v>
      </c>
      <c r="J27" s="107" t="s">
        <v>220</v>
      </c>
      <c r="K27" s="10" t="s">
        <v>5</v>
      </c>
      <c r="L27" s="107" t="s">
        <v>89</v>
      </c>
      <c r="M27" s="94">
        <v>4.0000000000000001E-3</v>
      </c>
      <c r="N27" s="95">
        <v>6</v>
      </c>
      <c r="O27" s="16">
        <v>9</v>
      </c>
      <c r="P27" s="139"/>
    </row>
    <row r="28" spans="1:16" s="4" customFormat="1" ht="60" customHeight="1">
      <c r="A28" s="126"/>
      <c r="B28" s="139"/>
      <c r="C28" s="92" t="s">
        <v>90</v>
      </c>
      <c r="D28" s="121" t="s">
        <v>160</v>
      </c>
      <c r="E28" s="121" t="s">
        <v>160</v>
      </c>
      <c r="F28" s="102"/>
      <c r="G28" s="93" t="s">
        <v>2</v>
      </c>
      <c r="H28" s="91" t="s">
        <v>91</v>
      </c>
      <c r="I28" s="97" t="s">
        <v>92</v>
      </c>
      <c r="J28" s="91" t="s">
        <v>93</v>
      </c>
      <c r="K28" s="10" t="s">
        <v>5</v>
      </c>
      <c r="L28" s="93" t="s">
        <v>89</v>
      </c>
      <c r="M28" s="25">
        <v>3.0000000000000001E-3</v>
      </c>
      <c r="N28" s="91" t="s">
        <v>189</v>
      </c>
      <c r="O28" s="16">
        <v>9</v>
      </c>
      <c r="P28" s="139"/>
    </row>
    <row r="29" spans="1:16" s="4" customFormat="1" ht="60" customHeight="1">
      <c r="A29" s="126"/>
      <c r="B29" s="139"/>
      <c r="C29" s="92" t="s">
        <v>122</v>
      </c>
      <c r="D29" s="121" t="s">
        <v>160</v>
      </c>
      <c r="E29" s="121" t="s">
        <v>160</v>
      </c>
      <c r="F29" s="102"/>
      <c r="G29" s="93" t="s">
        <v>2</v>
      </c>
      <c r="H29" s="91" t="s">
        <v>28</v>
      </c>
      <c r="I29" s="97" t="s">
        <v>29</v>
      </c>
      <c r="J29" s="91" t="s">
        <v>123</v>
      </c>
      <c r="K29" s="10" t="s">
        <v>5</v>
      </c>
      <c r="L29" s="93" t="s">
        <v>89</v>
      </c>
      <c r="M29" s="25">
        <v>3.0000000000000001E-3</v>
      </c>
      <c r="N29" s="91" t="s">
        <v>189</v>
      </c>
      <c r="O29" s="16">
        <v>8</v>
      </c>
      <c r="P29" s="139"/>
    </row>
    <row r="30" spans="1:16" s="4" customFormat="1" ht="60" customHeight="1">
      <c r="A30" s="126"/>
      <c r="B30" s="139"/>
      <c r="C30" s="92" t="s">
        <v>127</v>
      </c>
      <c r="D30" s="102"/>
      <c r="E30" s="121" t="s">
        <v>160</v>
      </c>
      <c r="F30" s="102"/>
      <c r="G30" s="93" t="s">
        <v>2</v>
      </c>
      <c r="H30" s="91" t="s">
        <v>128</v>
      </c>
      <c r="I30" s="97" t="s">
        <v>129</v>
      </c>
      <c r="J30" s="91" t="s">
        <v>185</v>
      </c>
      <c r="K30" s="10" t="s">
        <v>5</v>
      </c>
      <c r="L30" s="93" t="s">
        <v>89</v>
      </c>
      <c r="M30" s="25">
        <v>3.0000000000000001E-3</v>
      </c>
      <c r="N30" s="91" t="s">
        <v>190</v>
      </c>
      <c r="O30" s="16">
        <v>9</v>
      </c>
      <c r="P30" s="139"/>
    </row>
    <row r="31" spans="1:16" s="4" customFormat="1" ht="60" customHeight="1">
      <c r="A31" s="126"/>
      <c r="B31" s="139"/>
      <c r="C31" s="106" t="s">
        <v>206</v>
      </c>
      <c r="D31" s="102"/>
      <c r="E31" s="121" t="s">
        <v>160</v>
      </c>
      <c r="F31" s="102"/>
      <c r="G31" s="105" t="s">
        <v>2</v>
      </c>
      <c r="H31" s="95" t="s">
        <v>208</v>
      </c>
      <c r="I31" s="115" t="s">
        <v>223</v>
      </c>
      <c r="J31" s="95" t="s">
        <v>212</v>
      </c>
      <c r="K31" s="10" t="s">
        <v>5</v>
      </c>
      <c r="L31" s="105" t="s">
        <v>89</v>
      </c>
      <c r="M31" s="25">
        <v>3.0000000000000001E-3</v>
      </c>
      <c r="N31" s="95">
        <v>6</v>
      </c>
      <c r="O31" s="16">
        <v>9</v>
      </c>
      <c r="P31" s="139"/>
    </row>
    <row r="32" spans="1:16" s="4" customFormat="1" ht="60" customHeight="1">
      <c r="A32" s="126"/>
      <c r="B32" s="139"/>
      <c r="C32" s="106" t="s">
        <v>207</v>
      </c>
      <c r="D32" s="102"/>
      <c r="E32" s="121" t="s">
        <v>160</v>
      </c>
      <c r="F32" s="102"/>
      <c r="G32" s="105" t="s">
        <v>2</v>
      </c>
      <c r="H32" s="95" t="s">
        <v>209</v>
      </c>
      <c r="I32" s="115" t="s">
        <v>224</v>
      </c>
      <c r="J32" s="95" t="s">
        <v>213</v>
      </c>
      <c r="K32" s="10" t="s">
        <v>5</v>
      </c>
      <c r="L32" s="105" t="s">
        <v>89</v>
      </c>
      <c r="M32" s="25">
        <v>3.0000000000000001E-3</v>
      </c>
      <c r="N32" s="95">
        <v>6</v>
      </c>
      <c r="O32" s="16">
        <v>8</v>
      </c>
      <c r="P32" s="139"/>
    </row>
    <row r="33" spans="1:16" s="4" customFormat="1" ht="39.75" customHeight="1">
      <c r="A33" s="126"/>
      <c r="B33" s="139"/>
      <c r="C33" s="74" t="s">
        <v>169</v>
      </c>
      <c r="D33" s="60"/>
      <c r="E33" s="60"/>
      <c r="F33" s="60"/>
      <c r="G33" s="60"/>
      <c r="H33" s="60"/>
      <c r="I33" s="60"/>
      <c r="J33" s="60"/>
      <c r="K33" s="60"/>
      <c r="L33" s="60"/>
      <c r="M33" s="60"/>
      <c r="N33" s="60"/>
      <c r="O33" s="75"/>
      <c r="P33" s="139"/>
    </row>
    <row r="34" spans="1:16" s="4" customFormat="1" ht="60" customHeight="1">
      <c r="A34" s="126"/>
      <c r="B34" s="139"/>
      <c r="C34" s="85" t="s">
        <v>150</v>
      </c>
      <c r="D34" s="50"/>
      <c r="E34" s="50"/>
      <c r="F34" s="50"/>
      <c r="G34" s="86" t="s">
        <v>2</v>
      </c>
      <c r="H34" s="84" t="s">
        <v>157</v>
      </c>
      <c r="I34" s="97" t="s">
        <v>158</v>
      </c>
      <c r="J34" s="97" t="s">
        <v>159</v>
      </c>
      <c r="K34" s="10" t="s">
        <v>5</v>
      </c>
      <c r="L34" s="86" t="s">
        <v>22</v>
      </c>
      <c r="M34" s="25">
        <v>3.0000000000000001E-3</v>
      </c>
      <c r="N34" s="95">
        <v>6</v>
      </c>
      <c r="O34" s="16">
        <v>8</v>
      </c>
      <c r="P34" s="139"/>
    </row>
    <row r="35" spans="1:16" s="4" customFormat="1" ht="60" customHeight="1">
      <c r="A35" s="126"/>
      <c r="B35" s="139"/>
      <c r="C35" s="85" t="s">
        <v>170</v>
      </c>
      <c r="D35" s="50"/>
      <c r="E35" s="50"/>
      <c r="F35" s="50"/>
      <c r="G35" s="86" t="s">
        <v>30</v>
      </c>
      <c r="H35" s="84" t="s">
        <v>31</v>
      </c>
      <c r="I35" s="97" t="s">
        <v>32</v>
      </c>
      <c r="J35" s="97" t="s">
        <v>199</v>
      </c>
      <c r="K35" s="10" t="s">
        <v>33</v>
      </c>
      <c r="L35" s="86" t="s">
        <v>22</v>
      </c>
      <c r="M35" s="25">
        <v>3.0000000000000001E-3</v>
      </c>
      <c r="N35" s="84">
        <v>6</v>
      </c>
      <c r="O35" s="16">
        <v>8</v>
      </c>
      <c r="P35" s="139"/>
    </row>
    <row r="36" spans="1:16" s="4" customFormat="1" ht="60" customHeight="1">
      <c r="A36" s="126"/>
      <c r="B36" s="139"/>
      <c r="C36" s="85" t="s">
        <v>171</v>
      </c>
      <c r="D36" s="50"/>
      <c r="E36" s="50"/>
      <c r="F36" s="50"/>
      <c r="G36" s="86" t="s">
        <v>2</v>
      </c>
      <c r="H36" s="84" t="s">
        <v>98</v>
      </c>
      <c r="I36" s="97" t="s">
        <v>99</v>
      </c>
      <c r="J36" s="97" t="s">
        <v>200</v>
      </c>
      <c r="K36" s="10" t="s">
        <v>5</v>
      </c>
      <c r="L36" s="86" t="s">
        <v>22</v>
      </c>
      <c r="M36" s="25">
        <v>3.0000000000000001E-3</v>
      </c>
      <c r="N36" s="84" t="s">
        <v>189</v>
      </c>
      <c r="O36" s="16">
        <v>8</v>
      </c>
      <c r="P36" s="139"/>
    </row>
    <row r="37" spans="1:16" s="4" customFormat="1" ht="60" customHeight="1">
      <c r="A37" s="126"/>
      <c r="B37" s="139"/>
      <c r="C37" s="85" t="s">
        <v>172</v>
      </c>
      <c r="D37" s="50"/>
      <c r="E37" s="50"/>
      <c r="F37" s="50"/>
      <c r="G37" s="86" t="s">
        <v>34</v>
      </c>
      <c r="H37" s="84" t="s">
        <v>35</v>
      </c>
      <c r="I37" s="97" t="s">
        <v>36</v>
      </c>
      <c r="J37" s="97" t="s">
        <v>201</v>
      </c>
      <c r="K37" s="10" t="s">
        <v>37</v>
      </c>
      <c r="L37" s="86" t="s">
        <v>22</v>
      </c>
      <c r="M37" s="25">
        <v>3.0000000000000001E-3</v>
      </c>
      <c r="N37" s="84" t="s">
        <v>189</v>
      </c>
      <c r="O37" s="16">
        <v>8</v>
      </c>
      <c r="P37" s="139"/>
    </row>
    <row r="38" spans="1:16" s="4" customFormat="1" ht="60" customHeight="1">
      <c r="A38" s="126"/>
      <c r="B38" s="139"/>
      <c r="C38" s="85" t="s">
        <v>173</v>
      </c>
      <c r="D38" s="50"/>
      <c r="E38" s="50"/>
      <c r="F38" s="50"/>
      <c r="G38" s="86" t="s">
        <v>38</v>
      </c>
      <c r="H38" s="84" t="s">
        <v>39</v>
      </c>
      <c r="I38" s="97" t="s">
        <v>40</v>
      </c>
      <c r="J38" s="97" t="s">
        <v>202</v>
      </c>
      <c r="K38" s="10" t="s">
        <v>41</v>
      </c>
      <c r="L38" s="86" t="s">
        <v>22</v>
      </c>
      <c r="M38" s="94">
        <v>3.0000000000000001E-3</v>
      </c>
      <c r="N38" s="84" t="s">
        <v>189</v>
      </c>
      <c r="O38" s="16">
        <v>8</v>
      </c>
      <c r="P38" s="139"/>
    </row>
    <row r="39" spans="1:16" s="4" customFormat="1" ht="60" customHeight="1" thickBot="1">
      <c r="A39" s="126"/>
      <c r="B39" s="139"/>
      <c r="C39" s="40" t="s">
        <v>174</v>
      </c>
      <c r="D39" s="52"/>
      <c r="E39" s="52"/>
      <c r="F39" s="52"/>
      <c r="G39" s="41" t="s">
        <v>42</v>
      </c>
      <c r="H39" s="11" t="s">
        <v>43</v>
      </c>
      <c r="I39" s="41" t="s">
        <v>44</v>
      </c>
      <c r="J39" s="41" t="s">
        <v>203</v>
      </c>
      <c r="K39" s="12" t="s">
        <v>45</v>
      </c>
      <c r="L39" s="41" t="s">
        <v>22</v>
      </c>
      <c r="M39" s="13">
        <v>3.0000000000000001E-3</v>
      </c>
      <c r="N39" s="11" t="s">
        <v>189</v>
      </c>
      <c r="O39" s="17">
        <v>8</v>
      </c>
      <c r="P39" s="139"/>
    </row>
    <row r="40" spans="1:16" s="4" customFormat="1" ht="39.75" customHeight="1">
      <c r="A40" s="126"/>
      <c r="B40" s="139"/>
      <c r="C40" s="87" t="s">
        <v>175</v>
      </c>
      <c r="D40" s="88"/>
      <c r="E40" s="88"/>
      <c r="F40" s="88"/>
      <c r="G40" s="89"/>
      <c r="H40" s="89"/>
      <c r="I40" s="89"/>
      <c r="J40" s="89"/>
      <c r="K40" s="89"/>
      <c r="L40" s="89"/>
      <c r="M40" s="89"/>
      <c r="N40" s="89"/>
      <c r="O40" s="90"/>
      <c r="P40" s="139"/>
    </row>
    <row r="41" spans="1:16" s="4" customFormat="1" ht="60" customHeight="1">
      <c r="A41" s="126"/>
      <c r="B41" s="139"/>
      <c r="C41" s="134" t="s">
        <v>227</v>
      </c>
      <c r="D41" s="51"/>
      <c r="E41" s="51"/>
      <c r="F41" s="51"/>
      <c r="G41" s="49" t="s">
        <v>2</v>
      </c>
      <c r="H41" s="48" t="s">
        <v>125</v>
      </c>
      <c r="I41" s="97" t="s">
        <v>68</v>
      </c>
      <c r="J41" s="135" t="s">
        <v>76</v>
      </c>
      <c r="K41" s="10" t="s">
        <v>5</v>
      </c>
      <c r="L41" s="49" t="s">
        <v>22</v>
      </c>
      <c r="M41" s="25">
        <v>1.5E-3</v>
      </c>
      <c r="N41" s="84" t="s">
        <v>189</v>
      </c>
      <c r="O41" s="16">
        <v>6</v>
      </c>
      <c r="P41" s="139"/>
    </row>
    <row r="42" spans="1:16" s="4" customFormat="1" ht="60" customHeight="1">
      <c r="A42" s="126"/>
      <c r="B42" s="139"/>
      <c r="C42" s="134"/>
      <c r="D42" s="51"/>
      <c r="E42" s="51"/>
      <c r="F42" s="51"/>
      <c r="G42" s="115" t="s">
        <v>2</v>
      </c>
      <c r="H42" s="48" t="s">
        <v>67</v>
      </c>
      <c r="I42" s="117" t="s">
        <v>69</v>
      </c>
      <c r="J42" s="135"/>
      <c r="K42" s="103" t="s">
        <v>61</v>
      </c>
      <c r="L42" s="49" t="s">
        <v>22</v>
      </c>
      <c r="M42" s="94">
        <v>1.5E-3</v>
      </c>
      <c r="N42" s="84" t="s">
        <v>189</v>
      </c>
      <c r="O42" s="16">
        <v>6</v>
      </c>
      <c r="P42" s="139"/>
    </row>
    <row r="43" spans="1:16" s="4" customFormat="1" ht="39.75" customHeight="1">
      <c r="A43" s="126"/>
      <c r="B43" s="139"/>
      <c r="C43" s="72" t="s">
        <v>0</v>
      </c>
      <c r="D43" s="54"/>
      <c r="E43" s="54"/>
      <c r="F43" s="54"/>
      <c r="G43" s="55"/>
      <c r="H43" s="55"/>
      <c r="I43" s="55"/>
      <c r="J43" s="55"/>
      <c r="K43" s="55"/>
      <c r="L43" s="55"/>
      <c r="M43" s="55"/>
      <c r="N43" s="55"/>
      <c r="O43" s="73"/>
      <c r="P43" s="139"/>
    </row>
    <row r="44" spans="1:16" s="4" customFormat="1" ht="60" customHeight="1" thickBot="1">
      <c r="A44" s="126"/>
      <c r="B44" s="139"/>
      <c r="C44" s="101" t="s">
        <v>233</v>
      </c>
      <c r="D44" s="102"/>
      <c r="E44" s="102"/>
      <c r="F44" s="102"/>
      <c r="G44" s="107" t="s">
        <v>23</v>
      </c>
      <c r="H44" s="107" t="s">
        <v>24</v>
      </c>
      <c r="I44" s="107" t="s">
        <v>25</v>
      </c>
      <c r="J44" s="107" t="s">
        <v>26</v>
      </c>
      <c r="K44" s="103" t="s">
        <v>27</v>
      </c>
      <c r="L44" s="107" t="s">
        <v>89</v>
      </c>
      <c r="M44" s="25">
        <v>4.0000000000000001E-3</v>
      </c>
      <c r="N44" s="107" t="s">
        <v>189</v>
      </c>
      <c r="O44" s="104">
        <v>6</v>
      </c>
      <c r="P44" s="139"/>
    </row>
    <row r="45" spans="1:16" s="4" customFormat="1" ht="39.75" customHeight="1">
      <c r="A45" s="126"/>
      <c r="B45" s="139"/>
      <c r="C45" s="62" t="s">
        <v>84</v>
      </c>
      <c r="D45" s="63"/>
      <c r="E45" s="63"/>
      <c r="F45" s="63"/>
      <c r="G45" s="64"/>
      <c r="H45" s="64"/>
      <c r="I45" s="64"/>
      <c r="J45" s="64"/>
      <c r="K45" s="64"/>
      <c r="L45" s="64"/>
      <c r="M45" s="64"/>
      <c r="N45" s="64"/>
      <c r="O45" s="65"/>
      <c r="P45" s="139"/>
    </row>
    <row r="46" spans="1:16" s="4" customFormat="1" ht="39.75" customHeight="1">
      <c r="A46" s="126"/>
      <c r="B46" s="139"/>
      <c r="C46" s="23" t="s">
        <v>182</v>
      </c>
      <c r="D46" s="39"/>
      <c r="E46" s="39"/>
      <c r="F46" s="39"/>
      <c r="G46" s="22"/>
      <c r="H46" s="22"/>
      <c r="I46" s="22"/>
      <c r="J46" s="22"/>
      <c r="K46" s="22"/>
      <c r="L46" s="22"/>
      <c r="M46" s="22"/>
      <c r="N46" s="22"/>
      <c r="O46" s="24"/>
      <c r="P46" s="139"/>
    </row>
    <row r="47" spans="1:16" s="4" customFormat="1" ht="39.75" customHeight="1">
      <c r="A47" s="126"/>
      <c r="B47" s="139"/>
      <c r="C47" s="66" t="s">
        <v>181</v>
      </c>
      <c r="D47" s="61"/>
      <c r="E47" s="61"/>
      <c r="F47" s="61"/>
      <c r="G47" s="61"/>
      <c r="H47" s="61"/>
      <c r="I47" s="61"/>
      <c r="J47" s="61"/>
      <c r="K47" s="61"/>
      <c r="L47" s="61"/>
      <c r="M47" s="61"/>
      <c r="N47" s="61"/>
      <c r="O47" s="67"/>
      <c r="P47" s="139"/>
    </row>
    <row r="48" spans="1:16" s="4" customFormat="1" ht="39.75" customHeight="1">
      <c r="A48" s="126"/>
      <c r="B48" s="139"/>
      <c r="C48" s="101" t="s">
        <v>204</v>
      </c>
      <c r="D48" s="102"/>
      <c r="E48" s="102"/>
      <c r="F48" s="102"/>
      <c r="G48" s="99" t="s">
        <v>2</v>
      </c>
      <c r="H48" s="99" t="s">
        <v>81</v>
      </c>
      <c r="I48" s="99" t="s">
        <v>82</v>
      </c>
      <c r="J48" s="99" t="s">
        <v>225</v>
      </c>
      <c r="K48" s="103" t="s">
        <v>5</v>
      </c>
      <c r="L48" s="99" t="s">
        <v>89</v>
      </c>
      <c r="M48" s="25">
        <v>1.5E-3</v>
      </c>
      <c r="N48" s="99" t="s">
        <v>192</v>
      </c>
      <c r="O48" s="104">
        <v>8</v>
      </c>
      <c r="P48" s="139"/>
    </row>
    <row r="49" spans="1:17" s="4" customFormat="1" ht="60" customHeight="1">
      <c r="A49" s="126"/>
      <c r="B49" s="139"/>
      <c r="C49" s="76" t="s">
        <v>139</v>
      </c>
      <c r="D49" s="56"/>
      <c r="E49" s="111" t="s">
        <v>160</v>
      </c>
      <c r="F49" s="56"/>
      <c r="G49" s="57" t="s">
        <v>2</v>
      </c>
      <c r="H49" s="58" t="s">
        <v>146</v>
      </c>
      <c r="I49" s="57" t="s">
        <v>142</v>
      </c>
      <c r="J49" s="57" t="s">
        <v>144</v>
      </c>
      <c r="K49" s="59" t="s">
        <v>5</v>
      </c>
      <c r="L49" s="57" t="s">
        <v>89</v>
      </c>
      <c r="M49" s="100">
        <v>1.5E-3</v>
      </c>
      <c r="N49" s="58">
        <v>3</v>
      </c>
      <c r="O49" s="77">
        <v>8</v>
      </c>
      <c r="P49" s="139"/>
    </row>
    <row r="50" spans="1:17" s="4" customFormat="1" ht="60" customHeight="1">
      <c r="A50" s="126"/>
      <c r="B50" s="139"/>
      <c r="C50" s="85" t="s">
        <v>138</v>
      </c>
      <c r="D50" s="53"/>
      <c r="E50" s="96"/>
      <c r="F50" s="53"/>
      <c r="G50" s="86" t="s">
        <v>2</v>
      </c>
      <c r="H50" s="84" t="s">
        <v>140</v>
      </c>
      <c r="I50" s="97" t="s">
        <v>141</v>
      </c>
      <c r="J50" s="86" t="s">
        <v>143</v>
      </c>
      <c r="K50" s="10" t="s">
        <v>61</v>
      </c>
      <c r="L50" s="86" t="s">
        <v>89</v>
      </c>
      <c r="M50" s="25">
        <v>2.5000000000000001E-3</v>
      </c>
      <c r="N50" s="84" t="s">
        <v>191</v>
      </c>
      <c r="O50" s="16">
        <v>8</v>
      </c>
      <c r="P50" s="139"/>
    </row>
    <row r="51" spans="1:17" s="4" customFormat="1" ht="39.75" customHeight="1">
      <c r="A51" s="126"/>
      <c r="B51" s="139"/>
      <c r="C51" s="66" t="s">
        <v>180</v>
      </c>
      <c r="D51" s="61"/>
      <c r="E51" s="61"/>
      <c r="F51" s="61"/>
      <c r="G51" s="61"/>
      <c r="H51" s="61"/>
      <c r="I51" s="61"/>
      <c r="J51" s="61"/>
      <c r="K51" s="61"/>
      <c r="L51" s="61"/>
      <c r="M51" s="61"/>
      <c r="N51" s="61"/>
      <c r="O51" s="67"/>
      <c r="P51" s="139"/>
    </row>
    <row r="52" spans="1:17" s="4" customFormat="1" ht="60" customHeight="1">
      <c r="A52" s="126"/>
      <c r="B52" s="139"/>
      <c r="C52" s="85" t="s">
        <v>229</v>
      </c>
      <c r="D52" s="121" t="s">
        <v>160</v>
      </c>
      <c r="E52" s="121" t="s">
        <v>160</v>
      </c>
      <c r="F52" s="121" t="s">
        <v>160</v>
      </c>
      <c r="G52" s="86" t="s">
        <v>2</v>
      </c>
      <c r="H52" s="84" t="s">
        <v>78</v>
      </c>
      <c r="I52" s="97" t="s">
        <v>79</v>
      </c>
      <c r="J52" s="86" t="s">
        <v>80</v>
      </c>
      <c r="K52" s="10" t="s">
        <v>5</v>
      </c>
      <c r="L52" s="86" t="s">
        <v>89</v>
      </c>
      <c r="M52" s="25">
        <v>2E-3</v>
      </c>
      <c r="N52" s="84">
        <v>4</v>
      </c>
      <c r="O52" s="16">
        <v>8</v>
      </c>
      <c r="P52" s="139"/>
    </row>
    <row r="53" spans="1:17" s="4" customFormat="1" ht="60" customHeight="1">
      <c r="A53" s="126"/>
      <c r="B53" s="139"/>
      <c r="C53" s="85" t="s">
        <v>230</v>
      </c>
      <c r="D53" s="121" t="s">
        <v>160</v>
      </c>
      <c r="E53" s="121" t="s">
        <v>160</v>
      </c>
      <c r="F53" s="121" t="s">
        <v>160</v>
      </c>
      <c r="G53" s="86" t="s">
        <v>54</v>
      </c>
      <c r="H53" s="84" t="s">
        <v>106</v>
      </c>
      <c r="I53" s="97" t="s">
        <v>108</v>
      </c>
      <c r="J53" s="86" t="s">
        <v>110</v>
      </c>
      <c r="K53" s="10" t="s">
        <v>5</v>
      </c>
      <c r="L53" s="86" t="s">
        <v>89</v>
      </c>
      <c r="M53" s="25">
        <v>2E-3</v>
      </c>
      <c r="N53" s="84">
        <v>3</v>
      </c>
      <c r="O53" s="16">
        <v>8</v>
      </c>
      <c r="P53" s="139"/>
    </row>
    <row r="54" spans="1:17" s="4" customFormat="1" ht="60" customHeight="1">
      <c r="A54" s="126"/>
      <c r="B54" s="139"/>
      <c r="C54" s="85" t="s">
        <v>231</v>
      </c>
      <c r="D54" s="121" t="s">
        <v>160</v>
      </c>
      <c r="E54" s="121" t="s">
        <v>160</v>
      </c>
      <c r="F54" s="121" t="s">
        <v>160</v>
      </c>
      <c r="G54" s="86" t="s">
        <v>54</v>
      </c>
      <c r="H54" s="84" t="s">
        <v>107</v>
      </c>
      <c r="I54" s="97" t="s">
        <v>109</v>
      </c>
      <c r="J54" s="86" t="s">
        <v>111</v>
      </c>
      <c r="K54" s="10" t="s">
        <v>5</v>
      </c>
      <c r="L54" s="86" t="s">
        <v>89</v>
      </c>
      <c r="M54" s="25">
        <v>2E-3</v>
      </c>
      <c r="N54" s="84" t="s">
        <v>192</v>
      </c>
      <c r="O54" s="16">
        <v>8</v>
      </c>
      <c r="P54" s="139"/>
    </row>
    <row r="55" spans="1:17" s="4" customFormat="1" ht="60" customHeight="1">
      <c r="A55" s="126"/>
      <c r="B55" s="139"/>
      <c r="C55" s="136" t="s">
        <v>226</v>
      </c>
      <c r="D55" s="137" t="s">
        <v>160</v>
      </c>
      <c r="E55" s="137" t="s">
        <v>160</v>
      </c>
      <c r="F55" s="137" t="s">
        <v>160</v>
      </c>
      <c r="G55" s="86" t="s">
        <v>2</v>
      </c>
      <c r="H55" s="84" t="s">
        <v>133</v>
      </c>
      <c r="I55" s="97" t="s">
        <v>135</v>
      </c>
      <c r="J55" s="135" t="s">
        <v>137</v>
      </c>
      <c r="K55" s="10" t="s">
        <v>5</v>
      </c>
      <c r="L55" s="86" t="s">
        <v>89</v>
      </c>
      <c r="M55" s="25">
        <v>2.5000000000000001E-3</v>
      </c>
      <c r="N55" s="84">
        <v>4</v>
      </c>
      <c r="O55" s="16">
        <v>8</v>
      </c>
      <c r="P55" s="139"/>
    </row>
    <row r="56" spans="1:17" s="4" customFormat="1" ht="60" customHeight="1">
      <c r="A56" s="126"/>
      <c r="B56" s="139"/>
      <c r="C56" s="136"/>
      <c r="D56" s="137"/>
      <c r="E56" s="137"/>
      <c r="F56" s="137"/>
      <c r="G56" s="86" t="s">
        <v>54</v>
      </c>
      <c r="H56" s="84" t="s">
        <v>134</v>
      </c>
      <c r="I56" s="97" t="s">
        <v>136</v>
      </c>
      <c r="J56" s="135"/>
      <c r="K56" s="10" t="s">
        <v>5</v>
      </c>
      <c r="L56" s="86" t="s">
        <v>89</v>
      </c>
      <c r="M56" s="25">
        <v>2.5000000000000001E-3</v>
      </c>
      <c r="N56" s="84">
        <v>4</v>
      </c>
      <c r="O56" s="16">
        <v>8</v>
      </c>
      <c r="P56" s="139"/>
    </row>
    <row r="57" spans="1:17" s="4" customFormat="1" ht="60" customHeight="1">
      <c r="A57" s="126"/>
      <c r="B57" s="139"/>
      <c r="C57" s="66" t="s">
        <v>215</v>
      </c>
      <c r="D57" s="61"/>
      <c r="E57" s="61"/>
      <c r="F57" s="61"/>
      <c r="G57" s="61"/>
      <c r="H57" s="61"/>
      <c r="I57" s="61"/>
      <c r="J57" s="61"/>
      <c r="K57" s="61"/>
      <c r="L57" s="61"/>
      <c r="M57" s="61"/>
      <c r="N57" s="61"/>
      <c r="O57" s="67"/>
      <c r="P57" s="139"/>
    </row>
    <row r="58" spans="1:17" s="4" customFormat="1" ht="60" customHeight="1" thickBot="1">
      <c r="A58" s="126"/>
      <c r="B58" s="139"/>
      <c r="C58" s="116" t="s">
        <v>216</v>
      </c>
      <c r="D58" s="114"/>
      <c r="E58" s="113"/>
      <c r="F58" s="114"/>
      <c r="G58" s="107" t="s">
        <v>2</v>
      </c>
      <c r="H58" s="95" t="s">
        <v>217</v>
      </c>
      <c r="I58" s="115" t="s">
        <v>234</v>
      </c>
      <c r="J58" s="115" t="s">
        <v>218</v>
      </c>
      <c r="K58" s="10" t="s">
        <v>5</v>
      </c>
      <c r="L58" s="107" t="s">
        <v>89</v>
      </c>
      <c r="M58" s="25">
        <v>2.5000000000000001E-3</v>
      </c>
      <c r="N58" s="107">
        <v>3</v>
      </c>
      <c r="O58" s="16">
        <v>9</v>
      </c>
      <c r="P58" s="139"/>
    </row>
    <row r="59" spans="1:17" s="4" customFormat="1" ht="39.75" customHeight="1">
      <c r="A59" s="126"/>
      <c r="B59" s="139"/>
      <c r="C59" s="68" t="s">
        <v>117</v>
      </c>
      <c r="D59" s="69"/>
      <c r="E59" s="69"/>
      <c r="F59" s="69"/>
      <c r="G59" s="70"/>
      <c r="H59" s="70"/>
      <c r="I59" s="70"/>
      <c r="J59" s="70"/>
      <c r="K59" s="70"/>
      <c r="L59" s="70"/>
      <c r="M59" s="70"/>
      <c r="N59" s="70"/>
      <c r="O59" s="71"/>
      <c r="P59" s="139"/>
    </row>
    <row r="60" spans="1:17" s="4" customFormat="1" ht="60" customHeight="1" thickBot="1">
      <c r="A60" s="126"/>
      <c r="B60" s="140"/>
      <c r="C60" s="40" t="s">
        <v>118</v>
      </c>
      <c r="D60" s="52"/>
      <c r="E60" s="52"/>
      <c r="F60" s="52"/>
      <c r="G60" s="41" t="s">
        <v>2</v>
      </c>
      <c r="H60" s="11" t="s">
        <v>119</v>
      </c>
      <c r="I60" s="41" t="s">
        <v>120</v>
      </c>
      <c r="J60" s="41" t="s">
        <v>121</v>
      </c>
      <c r="K60" s="12" t="s">
        <v>5</v>
      </c>
      <c r="L60" s="41" t="s">
        <v>22</v>
      </c>
      <c r="M60" s="13">
        <v>3.8E-3</v>
      </c>
      <c r="N60" s="11" t="s">
        <v>190</v>
      </c>
      <c r="O60" s="17">
        <v>6</v>
      </c>
      <c r="P60" s="140"/>
    </row>
    <row r="61" spans="1:17" s="4" customFormat="1" ht="25.15" customHeight="1">
      <c r="A61" s="126"/>
      <c r="B61" s="29"/>
      <c r="C61" s="26"/>
      <c r="D61" s="27"/>
      <c r="E61" s="27"/>
      <c r="F61" s="27"/>
      <c r="G61" s="27"/>
      <c r="H61" s="27"/>
      <c r="I61" s="27"/>
      <c r="J61" s="27"/>
      <c r="K61" s="28"/>
      <c r="L61" s="27"/>
      <c r="M61" s="30"/>
      <c r="N61" s="27"/>
      <c r="O61" s="27"/>
      <c r="P61" s="29"/>
    </row>
    <row r="62" spans="1:17" s="32" customFormat="1" ht="67.150000000000006" customHeight="1">
      <c r="A62" s="98"/>
      <c r="B62" s="133" t="s">
        <v>46</v>
      </c>
      <c r="C62" s="133"/>
      <c r="D62" s="133"/>
      <c r="E62" s="133"/>
      <c r="F62" s="133"/>
      <c r="G62" s="133"/>
      <c r="H62" s="133"/>
      <c r="I62" s="133"/>
      <c r="J62" s="133"/>
      <c r="K62" s="133"/>
      <c r="L62" s="133"/>
      <c r="M62" s="133"/>
      <c r="N62" s="133"/>
      <c r="O62" s="133"/>
      <c r="P62" s="133"/>
      <c r="Q62" s="31"/>
    </row>
    <row r="63" spans="1:17" s="32" customFormat="1" ht="67.150000000000006" customHeight="1">
      <c r="A63" s="98"/>
      <c r="B63" s="47"/>
      <c r="C63" s="47"/>
      <c r="D63" s="47"/>
      <c r="E63" s="47"/>
      <c r="F63" s="47"/>
      <c r="G63" s="47"/>
      <c r="H63" s="47"/>
      <c r="I63" s="47"/>
      <c r="J63" s="47"/>
      <c r="K63" s="47"/>
      <c r="L63" s="47"/>
      <c r="M63" s="47"/>
      <c r="N63" s="47"/>
      <c r="O63" s="47"/>
      <c r="P63" s="47"/>
      <c r="Q63" s="31"/>
    </row>
    <row r="64" spans="1:17" s="78" customFormat="1" ht="32.450000000000003" customHeight="1">
      <c r="A64" s="128"/>
      <c r="B64" s="141" t="s">
        <v>184</v>
      </c>
      <c r="C64" s="141"/>
      <c r="D64" s="79"/>
      <c r="E64" s="79"/>
      <c r="F64" s="80"/>
      <c r="G64" s="79"/>
      <c r="H64" s="79"/>
      <c r="I64" s="79"/>
      <c r="J64" s="79"/>
      <c r="K64" s="79"/>
      <c r="L64" s="80"/>
      <c r="M64" s="79"/>
      <c r="N64" s="81"/>
      <c r="O64" s="79"/>
      <c r="P64" s="82"/>
      <c r="Q64" s="79"/>
    </row>
    <row r="65" spans="1:17" s="32" customFormat="1" ht="28.15" customHeight="1">
      <c r="A65" s="98"/>
      <c r="B65" s="33">
        <v>1</v>
      </c>
      <c r="C65" s="34" t="s">
        <v>47</v>
      </c>
      <c r="D65" s="34"/>
      <c r="E65" s="34"/>
      <c r="F65" s="34"/>
      <c r="G65" s="35"/>
      <c r="H65" s="35"/>
      <c r="I65" s="35"/>
      <c r="J65" s="35"/>
      <c r="K65" s="35"/>
      <c r="L65" s="35"/>
      <c r="M65" s="35"/>
      <c r="N65" s="33"/>
      <c r="O65" s="37"/>
      <c r="P65" s="33"/>
    </row>
    <row r="66" spans="1:17" s="32" customFormat="1" ht="18">
      <c r="A66" s="98"/>
      <c r="B66" s="132">
        <v>2</v>
      </c>
      <c r="C66" s="34" t="s">
        <v>50</v>
      </c>
      <c r="D66" s="34"/>
      <c r="E66" s="34"/>
      <c r="F66" s="34"/>
      <c r="G66" s="35"/>
      <c r="H66" s="35"/>
      <c r="I66" s="35"/>
      <c r="J66" s="35"/>
      <c r="K66" s="35"/>
      <c r="L66" s="35"/>
      <c r="M66" s="35"/>
      <c r="N66" s="35"/>
      <c r="O66" s="35"/>
      <c r="P66" s="33"/>
    </row>
    <row r="67" spans="1:17" s="32" customFormat="1" ht="28.15" customHeight="1">
      <c r="A67" s="98"/>
      <c r="B67" s="132"/>
      <c r="C67" s="34" t="s">
        <v>48</v>
      </c>
      <c r="D67" s="34"/>
      <c r="E67" s="34"/>
      <c r="F67" s="34"/>
      <c r="G67" s="35"/>
      <c r="H67" s="35"/>
      <c r="I67" s="35"/>
      <c r="J67" s="35"/>
      <c r="K67" s="35"/>
      <c r="L67" s="35"/>
      <c r="M67" s="35"/>
      <c r="N67" s="35"/>
      <c r="O67" s="35"/>
      <c r="P67" s="33"/>
    </row>
    <row r="68" spans="1:17" s="32" customFormat="1" ht="28.15" customHeight="1">
      <c r="A68" s="98"/>
      <c r="B68" s="33">
        <v>3</v>
      </c>
      <c r="C68" s="146" t="s">
        <v>62</v>
      </c>
      <c r="D68" s="146"/>
      <c r="E68" s="146"/>
      <c r="F68" s="146"/>
      <c r="G68" s="146"/>
      <c r="H68" s="146"/>
      <c r="I68" s="146"/>
      <c r="J68" s="146"/>
      <c r="K68" s="146"/>
      <c r="L68" s="146"/>
      <c r="M68" s="146"/>
      <c r="N68" s="146"/>
      <c r="O68" s="146"/>
      <c r="P68" s="146"/>
    </row>
    <row r="69" spans="1:17" s="32" customFormat="1" ht="28.15" customHeight="1">
      <c r="A69" s="98"/>
      <c r="B69" s="33">
        <v>4</v>
      </c>
      <c r="C69" s="34" t="s">
        <v>88</v>
      </c>
      <c r="D69" s="34"/>
      <c r="E69" s="34"/>
      <c r="F69" s="34"/>
      <c r="G69" s="36"/>
      <c r="H69" s="36"/>
      <c r="I69" s="36"/>
      <c r="J69" s="36"/>
      <c r="K69" s="36"/>
      <c r="L69" s="36"/>
      <c r="M69" s="36"/>
      <c r="N69" s="36"/>
      <c r="O69" s="38"/>
      <c r="P69" s="36"/>
    </row>
    <row r="70" spans="1:17" s="32" customFormat="1" ht="28.15" customHeight="1">
      <c r="A70" s="98"/>
      <c r="B70" s="33">
        <v>5</v>
      </c>
      <c r="C70" s="146" t="s">
        <v>49</v>
      </c>
      <c r="D70" s="146"/>
      <c r="E70" s="146"/>
      <c r="F70" s="146"/>
      <c r="G70" s="146"/>
      <c r="H70" s="146"/>
      <c r="I70" s="146"/>
      <c r="J70" s="146"/>
      <c r="K70" s="146"/>
      <c r="L70" s="146"/>
      <c r="M70" s="146"/>
      <c r="N70" s="146"/>
      <c r="O70" s="146"/>
      <c r="P70" s="146"/>
      <c r="Q70" s="42"/>
    </row>
    <row r="71" spans="1:17" s="32" customFormat="1" ht="28.15" customHeight="1">
      <c r="A71" s="98"/>
      <c r="B71" s="33">
        <v>6</v>
      </c>
      <c r="C71" s="146" t="s">
        <v>63</v>
      </c>
      <c r="D71" s="146"/>
      <c r="E71" s="146"/>
      <c r="F71" s="146"/>
      <c r="G71" s="146"/>
      <c r="H71" s="146"/>
      <c r="I71" s="146"/>
      <c r="J71" s="146"/>
      <c r="K71" s="146"/>
      <c r="L71" s="146"/>
      <c r="M71" s="146"/>
      <c r="N71" s="146"/>
      <c r="O71" s="146"/>
      <c r="P71" s="146"/>
      <c r="Q71" s="42"/>
    </row>
    <row r="72" spans="1:17" s="32" customFormat="1" ht="28.15" customHeight="1">
      <c r="A72" s="98"/>
      <c r="B72" s="46">
        <v>7</v>
      </c>
      <c r="C72" s="146" t="s">
        <v>183</v>
      </c>
      <c r="D72" s="146"/>
      <c r="E72" s="146"/>
      <c r="F72" s="146"/>
      <c r="G72" s="146"/>
      <c r="H72" s="146"/>
      <c r="I72" s="146"/>
      <c r="J72" s="146"/>
      <c r="K72" s="146"/>
      <c r="L72" s="146"/>
      <c r="M72" s="146"/>
      <c r="N72" s="146"/>
      <c r="O72" s="146"/>
      <c r="P72" s="146"/>
      <c r="Q72" s="42"/>
    </row>
    <row r="73" spans="1:17" s="32" customFormat="1" ht="343.15" customHeight="1">
      <c r="A73" s="98"/>
      <c r="B73" s="147" t="s">
        <v>126</v>
      </c>
      <c r="C73" s="147"/>
      <c r="D73" s="147"/>
      <c r="E73" s="147"/>
      <c r="F73" s="147"/>
      <c r="G73" s="147"/>
      <c r="H73" s="147"/>
      <c r="I73" s="147"/>
      <c r="J73" s="147"/>
      <c r="K73" s="147"/>
      <c r="L73" s="147"/>
      <c r="M73" s="147"/>
      <c r="N73" s="147"/>
      <c r="O73" s="147"/>
      <c r="P73" s="147"/>
      <c r="Q73" s="43"/>
    </row>
    <row r="74" spans="1:17" s="32" customFormat="1" ht="20.25" customHeight="1">
      <c r="A74" s="98"/>
      <c r="B74" s="148" t="s">
        <v>131</v>
      </c>
      <c r="C74" s="148"/>
      <c r="D74" s="148"/>
      <c r="E74" s="148"/>
      <c r="F74" s="148"/>
      <c r="G74" s="148"/>
      <c r="H74" s="148"/>
      <c r="I74" s="148"/>
      <c r="J74" s="148"/>
      <c r="K74" s="148"/>
      <c r="L74" s="148"/>
      <c r="M74" s="148"/>
      <c r="N74" s="148"/>
      <c r="O74" s="148"/>
      <c r="P74" s="148"/>
      <c r="Q74" s="43"/>
    </row>
    <row r="75" spans="1:17" s="32" customFormat="1" ht="40.5" customHeight="1">
      <c r="A75" s="98"/>
      <c r="B75" s="148" t="s">
        <v>188</v>
      </c>
      <c r="C75" s="148"/>
      <c r="D75" s="148"/>
      <c r="E75" s="148"/>
      <c r="F75" s="148"/>
      <c r="G75" s="148"/>
      <c r="H75" s="148"/>
      <c r="I75" s="148"/>
      <c r="J75" s="148"/>
      <c r="K75" s="148"/>
      <c r="L75" s="148"/>
      <c r="M75" s="148"/>
      <c r="N75" s="148"/>
      <c r="O75" s="148"/>
      <c r="P75" s="148"/>
      <c r="Q75" s="43"/>
    </row>
    <row r="76" spans="1:17" s="32" customFormat="1" ht="94.9" customHeight="1">
      <c r="A76" s="98"/>
      <c r="B76" s="147" t="s">
        <v>186</v>
      </c>
      <c r="C76" s="147"/>
      <c r="D76" s="147"/>
      <c r="E76" s="147"/>
      <c r="F76" s="147"/>
      <c r="G76" s="147"/>
      <c r="H76" s="147"/>
      <c r="I76" s="147"/>
      <c r="J76" s="147"/>
      <c r="K76" s="147"/>
      <c r="L76" s="147"/>
      <c r="M76" s="147"/>
      <c r="N76" s="147"/>
      <c r="O76" s="147"/>
      <c r="P76" s="147"/>
      <c r="Q76" s="43"/>
    </row>
    <row r="77" spans="1:17" s="8" customFormat="1" ht="26.25" customHeight="1">
      <c r="B77" s="144"/>
      <c r="C77" s="144"/>
      <c r="D77" s="144"/>
      <c r="E77" s="144"/>
      <c r="F77" s="144"/>
      <c r="G77" s="144"/>
      <c r="H77" s="144"/>
      <c r="I77" s="144"/>
      <c r="J77" s="144"/>
      <c r="K77" s="144"/>
      <c r="L77" s="144"/>
      <c r="M77" s="144"/>
      <c r="N77" s="144"/>
      <c r="O77" s="144"/>
      <c r="P77" s="144"/>
      <c r="Q77" s="144"/>
    </row>
    <row r="78" spans="1:17" s="8" customFormat="1" ht="24.75" customHeight="1">
      <c r="B78" s="144"/>
      <c r="C78" s="144"/>
      <c r="D78" s="144"/>
      <c r="E78" s="144"/>
      <c r="F78" s="144"/>
      <c r="G78" s="144"/>
      <c r="H78" s="144"/>
      <c r="I78" s="144"/>
      <c r="J78" s="144"/>
      <c r="K78" s="144"/>
      <c r="L78" s="144"/>
      <c r="M78" s="144"/>
      <c r="N78" s="144"/>
      <c r="O78" s="144"/>
      <c r="P78" s="144"/>
      <c r="Q78" s="144"/>
    </row>
    <row r="79" spans="1:17" s="8" customFormat="1" ht="26.25" customHeight="1">
      <c r="B79" s="144"/>
      <c r="C79" s="144"/>
      <c r="D79" s="144"/>
      <c r="E79" s="144"/>
      <c r="F79" s="144"/>
      <c r="G79" s="144"/>
      <c r="H79" s="144"/>
      <c r="I79" s="144"/>
      <c r="J79" s="144"/>
      <c r="K79" s="144"/>
      <c r="L79" s="144"/>
      <c r="M79" s="144"/>
      <c r="N79" s="144"/>
      <c r="O79" s="144"/>
      <c r="P79" s="144"/>
      <c r="Q79" s="144"/>
    </row>
    <row r="80" spans="1:17" s="8" customFormat="1" ht="18">
      <c r="B80" s="145"/>
      <c r="C80" s="145"/>
      <c r="D80" s="145"/>
      <c r="E80" s="145"/>
      <c r="F80" s="145"/>
      <c r="G80" s="145"/>
      <c r="H80" s="145"/>
      <c r="I80" s="145"/>
      <c r="J80" s="145"/>
      <c r="K80" s="145"/>
      <c r="L80" s="145"/>
      <c r="M80" s="145"/>
      <c r="N80" s="145"/>
      <c r="O80" s="145"/>
      <c r="P80" s="145"/>
      <c r="Q80" s="44"/>
    </row>
    <row r="81" spans="2:17" s="8" customFormat="1" ht="18">
      <c r="B81" s="145"/>
      <c r="C81" s="145"/>
      <c r="D81" s="145"/>
      <c r="E81" s="145"/>
      <c r="F81" s="145"/>
      <c r="G81" s="145"/>
      <c r="H81" s="145"/>
      <c r="I81" s="145"/>
      <c r="J81" s="145"/>
      <c r="K81" s="145"/>
      <c r="L81" s="145"/>
      <c r="M81" s="145"/>
      <c r="N81" s="145"/>
      <c r="O81" s="145"/>
      <c r="P81" s="145"/>
      <c r="Q81" s="44"/>
    </row>
    <row r="82" spans="2:17" s="8" customFormat="1" ht="18">
      <c r="B82" s="145"/>
      <c r="C82" s="145"/>
      <c r="D82" s="145"/>
      <c r="E82" s="145"/>
      <c r="F82" s="145"/>
      <c r="G82" s="145"/>
      <c r="H82" s="145"/>
      <c r="I82" s="145"/>
      <c r="J82" s="145"/>
      <c r="K82" s="145"/>
      <c r="L82" s="145"/>
      <c r="M82" s="145"/>
      <c r="N82" s="145"/>
      <c r="O82" s="145"/>
      <c r="P82" s="145"/>
      <c r="Q82" s="44"/>
    </row>
    <row r="83" spans="2:17" s="8" customFormat="1" ht="18">
      <c r="B83" s="145"/>
      <c r="C83" s="145"/>
      <c r="D83" s="145"/>
      <c r="E83" s="145"/>
      <c r="F83" s="145"/>
      <c r="G83" s="145"/>
      <c r="H83" s="145"/>
      <c r="I83" s="145"/>
      <c r="J83" s="145"/>
      <c r="K83" s="145"/>
      <c r="L83" s="145"/>
      <c r="M83" s="145"/>
      <c r="N83" s="145"/>
      <c r="O83" s="145"/>
      <c r="P83" s="145"/>
      <c r="Q83" s="44"/>
    </row>
    <row r="84" spans="2:17" s="8" customFormat="1" ht="18">
      <c r="B84" s="144"/>
      <c r="C84" s="144"/>
      <c r="D84" s="144"/>
      <c r="E84" s="144"/>
      <c r="F84" s="144"/>
      <c r="G84" s="144"/>
      <c r="H84" s="144"/>
      <c r="I84" s="144"/>
      <c r="J84" s="144"/>
      <c r="K84" s="144"/>
      <c r="L84" s="144"/>
      <c r="M84" s="144"/>
      <c r="N84" s="144"/>
      <c r="O84" s="144"/>
      <c r="P84" s="144"/>
      <c r="Q84" s="144"/>
    </row>
    <row r="85" spans="2:17" s="8" customFormat="1" ht="26.25" customHeight="1">
      <c r="B85" s="144"/>
      <c r="C85" s="144"/>
      <c r="D85" s="144"/>
      <c r="E85" s="144"/>
      <c r="F85" s="144"/>
      <c r="G85" s="144"/>
      <c r="H85" s="144"/>
      <c r="I85" s="144"/>
      <c r="J85" s="144"/>
      <c r="K85" s="144"/>
      <c r="L85" s="144"/>
      <c r="M85" s="144"/>
      <c r="N85" s="144"/>
      <c r="O85" s="144"/>
      <c r="P85" s="144"/>
      <c r="Q85" s="144"/>
    </row>
    <row r="86" spans="2:17" s="8" customFormat="1" ht="21">
      <c r="B86" s="142"/>
      <c r="C86" s="143"/>
      <c r="D86" s="143"/>
      <c r="E86" s="143"/>
      <c r="F86" s="143"/>
      <c r="G86" s="143"/>
      <c r="H86" s="143"/>
      <c r="I86" s="143"/>
      <c r="J86" s="143"/>
      <c r="K86" s="143"/>
      <c r="L86" s="143"/>
      <c r="M86" s="143"/>
      <c r="N86" s="143"/>
      <c r="O86" s="143"/>
      <c r="P86" s="143"/>
      <c r="Q86" s="143"/>
    </row>
    <row r="87" spans="2:17" s="8" customFormat="1">
      <c r="C87" s="14"/>
      <c r="D87" s="14"/>
      <c r="E87" s="14"/>
      <c r="F87" s="14"/>
      <c r="G87" s="15"/>
      <c r="H87" s="15"/>
      <c r="I87" s="15"/>
      <c r="J87" s="15"/>
      <c r="K87" s="15"/>
      <c r="L87" s="15"/>
      <c r="M87" s="15"/>
      <c r="N87" s="15"/>
      <c r="O87" s="15"/>
    </row>
    <row r="88" spans="2:17" s="8" customFormat="1">
      <c r="C88" s="14"/>
      <c r="D88" s="14"/>
      <c r="E88" s="14"/>
      <c r="F88" s="14"/>
      <c r="G88" s="15"/>
      <c r="H88" s="15"/>
      <c r="I88" s="15"/>
      <c r="J88" s="15"/>
      <c r="K88" s="15"/>
      <c r="L88" s="15"/>
      <c r="M88" s="15"/>
      <c r="N88" s="15"/>
      <c r="O88" s="15"/>
    </row>
    <row r="89" spans="2:17" s="8" customFormat="1" ht="12" customHeight="1">
      <c r="B89" s="9"/>
      <c r="C89" s="9"/>
      <c r="D89" s="9"/>
      <c r="E89" s="9"/>
      <c r="F89" s="9"/>
      <c r="G89" s="9"/>
      <c r="H89" s="9"/>
      <c r="I89" s="9"/>
      <c r="J89" s="9"/>
      <c r="K89" s="9"/>
      <c r="L89" s="9"/>
      <c r="M89" s="9"/>
      <c r="N89" s="9"/>
      <c r="O89" s="9"/>
      <c r="P89" s="9"/>
    </row>
    <row r="90" spans="2:17" s="8" customFormat="1" ht="7.5" customHeight="1">
      <c r="B90" s="9"/>
      <c r="C90" s="9"/>
      <c r="D90" s="9"/>
      <c r="E90" s="9"/>
      <c r="F90" s="9"/>
      <c r="G90" s="9"/>
      <c r="H90" s="9"/>
      <c r="I90" s="9"/>
      <c r="J90" s="9"/>
      <c r="K90" s="9"/>
      <c r="L90" s="9"/>
      <c r="M90" s="9"/>
      <c r="N90" s="9"/>
      <c r="O90" s="9"/>
      <c r="P90" s="9"/>
    </row>
    <row r="91" spans="2:17" ht="5.25" customHeight="1">
      <c r="B91" s="9"/>
      <c r="C91" s="9"/>
      <c r="D91" s="9"/>
      <c r="E91" s="9"/>
      <c r="F91" s="9"/>
      <c r="G91" s="9"/>
      <c r="H91" s="9"/>
      <c r="I91" s="9"/>
      <c r="J91" s="9"/>
      <c r="K91" s="9"/>
      <c r="L91" s="9"/>
      <c r="M91" s="9"/>
      <c r="N91" s="9"/>
      <c r="O91" s="9"/>
      <c r="P91" s="9"/>
      <c r="Q91" s="8"/>
    </row>
    <row r="92" spans="2:17" ht="12.75" customHeight="1">
      <c r="B92" s="9"/>
      <c r="C92" s="9"/>
      <c r="D92" s="9"/>
      <c r="E92" s="9"/>
      <c r="F92" s="9"/>
      <c r="G92" s="9"/>
      <c r="H92" s="9"/>
      <c r="I92" s="9"/>
      <c r="J92" s="9"/>
      <c r="K92" s="9"/>
      <c r="L92" s="9"/>
      <c r="M92" s="9"/>
      <c r="N92" s="9"/>
      <c r="O92" s="9"/>
      <c r="P92" s="9"/>
      <c r="Q92" s="8"/>
    </row>
    <row r="93" spans="2:17" ht="12.75" customHeight="1">
      <c r="B93" s="9"/>
      <c r="C93" s="9"/>
      <c r="D93" s="9"/>
      <c r="E93" s="9"/>
      <c r="F93" s="9"/>
      <c r="G93" s="9"/>
      <c r="H93" s="9"/>
      <c r="I93" s="9"/>
      <c r="J93" s="9"/>
      <c r="K93" s="9"/>
      <c r="L93" s="9"/>
      <c r="M93" s="9"/>
      <c r="N93" s="9"/>
      <c r="O93" s="9"/>
      <c r="P93" s="9"/>
      <c r="Q93" s="8"/>
    </row>
    <row r="94" spans="2:17" ht="12.75" customHeight="1">
      <c r="B94" s="9"/>
      <c r="C94" s="9"/>
      <c r="D94" s="9"/>
      <c r="E94" s="9"/>
      <c r="F94" s="9"/>
      <c r="G94" s="9"/>
      <c r="H94" s="9"/>
      <c r="I94" s="9"/>
      <c r="J94" s="9"/>
      <c r="K94" s="9"/>
      <c r="L94" s="9"/>
      <c r="M94" s="9"/>
      <c r="N94" s="9"/>
      <c r="O94" s="9"/>
      <c r="P94" s="9"/>
      <c r="Q94" s="8"/>
    </row>
    <row r="95" spans="2:17" ht="12.75" customHeight="1">
      <c r="B95" s="9"/>
      <c r="C95" s="9"/>
      <c r="D95" s="9"/>
      <c r="E95" s="9"/>
      <c r="F95" s="9"/>
      <c r="G95" s="9"/>
      <c r="H95" s="9"/>
      <c r="I95" s="9"/>
      <c r="J95" s="9"/>
      <c r="K95" s="9"/>
      <c r="L95" s="9"/>
      <c r="M95" s="9"/>
      <c r="N95" s="9"/>
      <c r="O95" s="9"/>
      <c r="P95" s="9"/>
      <c r="Q95" s="8"/>
    </row>
    <row r="96" spans="2:17" ht="12.75" customHeight="1">
      <c r="B96" s="9"/>
      <c r="C96" s="9"/>
      <c r="D96" s="9"/>
      <c r="E96" s="9"/>
      <c r="F96" s="9"/>
      <c r="G96" s="9"/>
      <c r="H96" s="9"/>
      <c r="I96" s="9"/>
      <c r="J96" s="9"/>
      <c r="K96" s="9"/>
      <c r="L96" s="9"/>
      <c r="M96" s="9"/>
      <c r="N96" s="9"/>
      <c r="O96" s="9"/>
      <c r="P96" s="9"/>
      <c r="Q96" s="8"/>
    </row>
    <row r="97" spans="2:17" ht="12.75" customHeight="1">
      <c r="B97" s="9"/>
      <c r="C97" s="9"/>
      <c r="D97" s="9"/>
      <c r="E97" s="9"/>
      <c r="F97" s="9"/>
      <c r="G97" s="9"/>
      <c r="H97" s="9"/>
      <c r="I97" s="9"/>
      <c r="J97" s="9"/>
      <c r="K97" s="9"/>
      <c r="L97" s="9"/>
      <c r="M97" s="9"/>
      <c r="N97" s="9"/>
      <c r="O97" s="9"/>
      <c r="P97" s="9"/>
      <c r="Q97" s="8"/>
    </row>
    <row r="98" spans="2:17" ht="12.75" customHeight="1">
      <c r="B98" s="9"/>
      <c r="C98" s="9"/>
      <c r="D98" s="9"/>
      <c r="E98" s="9"/>
      <c r="F98" s="9"/>
      <c r="G98" s="9"/>
      <c r="H98" s="9"/>
      <c r="I98" s="9"/>
      <c r="J98" s="9"/>
      <c r="K98" s="9"/>
      <c r="L98" s="9"/>
      <c r="M98" s="9"/>
      <c r="N98" s="9"/>
      <c r="O98" s="9"/>
      <c r="P98" s="9"/>
      <c r="Q98" s="8"/>
    </row>
    <row r="99" spans="2:17" ht="12.75" customHeight="1">
      <c r="B99" s="9"/>
      <c r="C99" s="9"/>
      <c r="D99" s="9"/>
      <c r="E99" s="9"/>
      <c r="F99" s="9"/>
      <c r="G99" s="9"/>
      <c r="H99" s="9"/>
      <c r="I99" s="9"/>
      <c r="J99" s="9"/>
      <c r="K99" s="9"/>
      <c r="L99" s="9"/>
      <c r="M99" s="9"/>
      <c r="N99" s="9"/>
      <c r="O99" s="9"/>
      <c r="P99" s="9"/>
      <c r="Q99" s="8"/>
    </row>
    <row r="100" spans="2:17" ht="12.75" customHeight="1">
      <c r="B100" s="9"/>
      <c r="C100" s="9"/>
      <c r="D100" s="9"/>
      <c r="E100" s="9"/>
      <c r="F100" s="9"/>
      <c r="G100" s="9"/>
      <c r="H100" s="9"/>
      <c r="I100" s="9"/>
      <c r="J100" s="9"/>
      <c r="K100" s="9"/>
      <c r="L100" s="9"/>
      <c r="M100" s="9"/>
      <c r="N100" s="9"/>
      <c r="O100" s="9"/>
      <c r="P100" s="9"/>
      <c r="Q100" s="8"/>
    </row>
    <row r="101" spans="2:17" ht="12.75" customHeight="1">
      <c r="B101" s="9"/>
      <c r="C101" s="9"/>
      <c r="D101" s="9"/>
      <c r="E101" s="9"/>
      <c r="F101" s="9"/>
      <c r="G101" s="9"/>
      <c r="H101" s="9"/>
      <c r="I101" s="9"/>
      <c r="J101" s="9"/>
      <c r="K101" s="9"/>
      <c r="L101" s="9"/>
      <c r="M101" s="9"/>
      <c r="N101" s="9"/>
      <c r="O101" s="9"/>
      <c r="P101" s="9"/>
      <c r="Q101" s="8"/>
    </row>
    <row r="102" spans="2:17" ht="12.75" customHeight="1">
      <c r="B102" s="9"/>
      <c r="C102" s="9"/>
      <c r="D102" s="9"/>
      <c r="E102" s="9"/>
      <c r="F102" s="9"/>
      <c r="G102" s="9"/>
      <c r="H102" s="9"/>
      <c r="I102" s="9"/>
      <c r="J102" s="9"/>
      <c r="K102" s="9"/>
      <c r="L102" s="9"/>
      <c r="M102" s="9"/>
      <c r="N102" s="9"/>
      <c r="O102" s="9"/>
      <c r="P102" s="9"/>
      <c r="Q102" s="8"/>
    </row>
    <row r="103" spans="2:17" ht="12.75" customHeight="1">
      <c r="B103" s="7"/>
      <c r="C103" s="7"/>
      <c r="D103" s="7"/>
      <c r="E103" s="7"/>
      <c r="F103" s="7"/>
      <c r="G103" s="7"/>
      <c r="H103" s="7"/>
      <c r="I103" s="7"/>
      <c r="J103" s="7"/>
      <c r="K103" s="7"/>
      <c r="L103" s="7"/>
      <c r="M103" s="7"/>
      <c r="N103" s="7"/>
      <c r="O103" s="7"/>
      <c r="P103" s="7"/>
    </row>
    <row r="104" spans="2:17" ht="12.75" customHeight="1">
      <c r="B104" s="7"/>
      <c r="C104" s="7"/>
      <c r="D104" s="7"/>
      <c r="E104" s="7"/>
      <c r="F104" s="7"/>
      <c r="G104" s="7"/>
      <c r="H104" s="7"/>
      <c r="I104" s="7"/>
      <c r="J104" s="7"/>
      <c r="K104" s="7"/>
      <c r="L104" s="7"/>
      <c r="M104" s="7"/>
      <c r="N104" s="7"/>
      <c r="O104" s="7"/>
      <c r="P104" s="7"/>
    </row>
    <row r="105" spans="2:17" ht="12.75" customHeight="1">
      <c r="B105" s="7"/>
      <c r="C105" s="7"/>
      <c r="D105" s="7"/>
      <c r="E105" s="7"/>
      <c r="F105" s="7"/>
      <c r="G105" s="7"/>
      <c r="H105" s="7"/>
      <c r="I105" s="7"/>
      <c r="J105" s="7"/>
      <c r="K105" s="7"/>
      <c r="L105" s="7"/>
      <c r="M105" s="7"/>
      <c r="N105" s="7"/>
      <c r="O105" s="7"/>
      <c r="P105" s="7"/>
    </row>
    <row r="106" spans="2:17" ht="12.75" customHeight="1">
      <c r="B106" s="7"/>
      <c r="C106" s="7"/>
      <c r="D106" s="7"/>
      <c r="E106" s="7"/>
      <c r="F106" s="7"/>
      <c r="G106" s="7"/>
      <c r="H106" s="7"/>
      <c r="I106" s="7"/>
      <c r="J106" s="7"/>
      <c r="K106" s="7"/>
      <c r="L106" s="7"/>
      <c r="M106" s="7"/>
      <c r="N106" s="7"/>
      <c r="O106" s="7"/>
      <c r="P106" s="7"/>
    </row>
    <row r="107" spans="2:17" ht="12.75" customHeight="1">
      <c r="B107" s="7"/>
      <c r="C107" s="7"/>
      <c r="D107" s="7"/>
      <c r="E107" s="7"/>
      <c r="F107" s="7"/>
      <c r="G107" s="7"/>
      <c r="H107" s="7"/>
      <c r="I107" s="7"/>
      <c r="J107" s="7"/>
      <c r="K107" s="7"/>
      <c r="L107" s="7"/>
      <c r="M107" s="7"/>
      <c r="N107" s="7"/>
      <c r="O107" s="7"/>
      <c r="P107" s="7"/>
    </row>
    <row r="108" spans="2:17" ht="6.75" customHeight="1">
      <c r="B108" s="7"/>
      <c r="C108" s="7"/>
      <c r="D108" s="7"/>
      <c r="E108" s="7"/>
      <c r="F108" s="7"/>
      <c r="G108" s="7"/>
      <c r="H108" s="7"/>
      <c r="I108" s="7"/>
      <c r="J108" s="7"/>
      <c r="K108" s="7"/>
      <c r="L108" s="7"/>
      <c r="M108" s="7"/>
      <c r="N108" s="7"/>
      <c r="O108" s="7"/>
      <c r="P108" s="7"/>
    </row>
    <row r="109" spans="2:17" ht="12.75" customHeight="1">
      <c r="B109" s="7"/>
      <c r="C109" s="7"/>
      <c r="D109" s="7"/>
      <c r="E109" s="7"/>
      <c r="F109" s="7"/>
      <c r="G109" s="7"/>
      <c r="H109" s="7"/>
      <c r="I109" s="7"/>
      <c r="J109" s="7"/>
      <c r="K109" s="7"/>
      <c r="L109" s="7"/>
      <c r="M109" s="7"/>
      <c r="N109" s="7"/>
      <c r="O109" s="7"/>
      <c r="P109" s="7"/>
    </row>
    <row r="110" spans="2:17" ht="12.75" customHeight="1">
      <c r="B110" s="7"/>
      <c r="C110" s="7"/>
      <c r="D110" s="7"/>
      <c r="E110" s="7"/>
      <c r="F110" s="7"/>
      <c r="G110" s="7"/>
      <c r="H110" s="7"/>
      <c r="I110" s="7"/>
      <c r="J110" s="7"/>
      <c r="K110" s="7"/>
      <c r="L110" s="7"/>
      <c r="M110" s="7"/>
      <c r="N110" s="7"/>
      <c r="O110" s="7"/>
      <c r="P110" s="7"/>
    </row>
    <row r="111" spans="2:17" ht="12.75" customHeight="1">
      <c r="B111" s="7"/>
      <c r="C111" s="7"/>
      <c r="D111" s="7"/>
      <c r="E111" s="7"/>
      <c r="F111" s="7"/>
      <c r="G111" s="7"/>
      <c r="H111" s="7"/>
      <c r="I111" s="7"/>
      <c r="J111" s="7"/>
      <c r="K111" s="7"/>
      <c r="L111" s="7"/>
      <c r="M111" s="7"/>
      <c r="N111" s="7"/>
      <c r="O111" s="7"/>
      <c r="P111" s="7"/>
    </row>
    <row r="112" spans="2:17" ht="12.75" customHeight="1">
      <c r="B112" s="7"/>
      <c r="C112" s="7"/>
      <c r="D112" s="7"/>
      <c r="E112" s="7"/>
      <c r="F112" s="7"/>
      <c r="G112" s="7"/>
      <c r="H112" s="7"/>
      <c r="I112" s="7"/>
      <c r="J112" s="7"/>
      <c r="K112" s="7"/>
      <c r="L112" s="7"/>
      <c r="M112" s="7"/>
      <c r="N112" s="7"/>
      <c r="O112" s="7"/>
      <c r="P112" s="7"/>
    </row>
    <row r="113" spans="2:16" ht="12.75" customHeight="1">
      <c r="B113" s="7"/>
      <c r="C113" s="7"/>
      <c r="D113" s="7"/>
      <c r="E113" s="7"/>
      <c r="F113" s="7"/>
      <c r="G113" s="7"/>
      <c r="H113" s="7"/>
      <c r="I113" s="7"/>
      <c r="J113" s="7"/>
      <c r="K113" s="7"/>
      <c r="L113" s="7"/>
      <c r="M113" s="7"/>
      <c r="N113" s="7"/>
      <c r="O113" s="7"/>
      <c r="P113" s="7"/>
    </row>
    <row r="114" spans="2:16" ht="12.75" customHeight="1">
      <c r="B114" s="7"/>
      <c r="C114" s="7"/>
      <c r="D114" s="7"/>
      <c r="E114" s="7"/>
      <c r="F114" s="7"/>
      <c r="G114" s="7"/>
      <c r="H114" s="7"/>
      <c r="I114" s="7"/>
      <c r="J114" s="7"/>
      <c r="K114" s="7"/>
      <c r="L114" s="7"/>
      <c r="M114" s="7"/>
      <c r="N114" s="7"/>
      <c r="O114" s="7"/>
      <c r="P114" s="7"/>
    </row>
    <row r="115" spans="2:16" ht="12.75" customHeight="1">
      <c r="B115" s="7"/>
      <c r="C115" s="7"/>
      <c r="D115" s="7"/>
      <c r="E115" s="7"/>
      <c r="F115" s="7"/>
      <c r="G115" s="7"/>
      <c r="H115" s="7"/>
      <c r="I115" s="7"/>
      <c r="J115" s="7"/>
      <c r="K115" s="7"/>
      <c r="L115" s="7"/>
      <c r="M115" s="7"/>
      <c r="N115" s="7"/>
      <c r="O115" s="7"/>
      <c r="P115" s="7"/>
    </row>
    <row r="116" spans="2:16" ht="12.75" customHeight="1">
      <c r="B116" s="7"/>
      <c r="C116" s="7"/>
      <c r="D116" s="7"/>
      <c r="E116" s="7"/>
      <c r="F116" s="7"/>
      <c r="G116" s="7"/>
      <c r="H116" s="7"/>
      <c r="I116" s="7"/>
      <c r="J116" s="7"/>
      <c r="K116" s="7"/>
      <c r="L116" s="7"/>
      <c r="M116" s="7"/>
      <c r="N116" s="7"/>
      <c r="O116" s="7"/>
      <c r="P116" s="7"/>
    </row>
    <row r="117" spans="2:16" ht="12.75" customHeight="1">
      <c r="B117" s="7"/>
      <c r="C117" s="7"/>
      <c r="D117" s="7"/>
      <c r="E117" s="7"/>
      <c r="F117" s="7"/>
      <c r="G117" s="7"/>
      <c r="H117" s="7"/>
      <c r="I117" s="7"/>
      <c r="J117" s="7"/>
      <c r="K117" s="7"/>
      <c r="L117" s="7"/>
      <c r="M117" s="7"/>
      <c r="N117" s="7"/>
      <c r="O117" s="7"/>
      <c r="P117" s="7"/>
    </row>
    <row r="118" spans="2:16" ht="12.75" customHeight="1">
      <c r="B118" s="7"/>
      <c r="C118" s="7"/>
      <c r="D118" s="7"/>
      <c r="E118" s="7"/>
      <c r="F118" s="7"/>
      <c r="G118" s="7"/>
      <c r="H118" s="7"/>
      <c r="I118" s="7"/>
      <c r="J118" s="7"/>
      <c r="K118" s="7"/>
      <c r="L118" s="7"/>
      <c r="M118" s="7"/>
      <c r="N118" s="7"/>
      <c r="O118" s="7"/>
      <c r="P118" s="7"/>
    </row>
    <row r="119" spans="2:16" ht="12.75" customHeight="1">
      <c r="B119" s="7"/>
      <c r="C119" s="7"/>
      <c r="D119" s="7"/>
      <c r="E119" s="7"/>
      <c r="F119" s="7"/>
      <c r="G119" s="7"/>
      <c r="H119" s="7"/>
      <c r="I119" s="7"/>
      <c r="J119" s="7"/>
      <c r="K119" s="7"/>
      <c r="L119" s="7"/>
      <c r="M119" s="7"/>
      <c r="N119" s="7"/>
      <c r="O119" s="7"/>
      <c r="P119" s="7"/>
    </row>
    <row r="120" spans="2:16" ht="12.75" customHeight="1">
      <c r="B120" s="7"/>
      <c r="C120" s="7"/>
      <c r="D120" s="7"/>
      <c r="E120" s="7"/>
      <c r="F120" s="7"/>
      <c r="G120" s="7"/>
      <c r="H120" s="7"/>
      <c r="I120" s="7"/>
      <c r="J120" s="7"/>
      <c r="K120" s="7"/>
      <c r="L120" s="7"/>
      <c r="M120" s="7"/>
      <c r="N120" s="7"/>
      <c r="O120" s="7"/>
      <c r="P120" s="7"/>
    </row>
    <row r="121" spans="2:16" ht="12.75" customHeight="1">
      <c r="B121" s="7"/>
      <c r="C121" s="7"/>
      <c r="D121" s="7"/>
      <c r="E121" s="7"/>
      <c r="F121" s="7"/>
      <c r="G121" s="7"/>
      <c r="H121" s="7"/>
      <c r="I121" s="7"/>
      <c r="J121" s="7"/>
      <c r="K121" s="7"/>
      <c r="L121" s="7"/>
      <c r="M121" s="7"/>
      <c r="N121" s="7"/>
      <c r="O121" s="7"/>
      <c r="P121" s="7"/>
    </row>
    <row r="122" spans="2:16" ht="12.75" customHeight="1">
      <c r="B122" s="7"/>
      <c r="C122" s="7"/>
      <c r="D122" s="7"/>
      <c r="E122" s="7"/>
      <c r="F122" s="7"/>
      <c r="G122" s="7"/>
      <c r="H122" s="7"/>
      <c r="I122" s="7"/>
      <c r="J122" s="7"/>
      <c r="K122" s="7"/>
      <c r="L122" s="7"/>
      <c r="M122" s="7"/>
      <c r="N122" s="7"/>
      <c r="O122" s="7"/>
      <c r="P122" s="7"/>
    </row>
    <row r="123" spans="2:16" ht="12.75" customHeight="1">
      <c r="B123" s="7"/>
      <c r="C123" s="7"/>
      <c r="D123" s="7"/>
      <c r="E123" s="7"/>
      <c r="F123" s="7"/>
      <c r="G123" s="7"/>
      <c r="H123" s="7"/>
      <c r="I123" s="7"/>
      <c r="J123" s="7"/>
      <c r="K123" s="7"/>
      <c r="L123" s="7"/>
      <c r="M123" s="7"/>
      <c r="N123" s="7"/>
      <c r="O123" s="7"/>
      <c r="P123" s="7"/>
    </row>
    <row r="124" spans="2:16" ht="24.75" customHeight="1">
      <c r="B124" s="7"/>
      <c r="C124" s="7"/>
      <c r="D124" s="7"/>
      <c r="E124" s="7"/>
      <c r="F124" s="7"/>
      <c r="G124" s="7"/>
      <c r="H124" s="7"/>
      <c r="I124" s="7"/>
      <c r="J124" s="7"/>
      <c r="K124" s="7"/>
      <c r="L124" s="7"/>
      <c r="M124" s="7"/>
      <c r="N124" s="7"/>
      <c r="O124" s="7"/>
      <c r="P124" s="7"/>
    </row>
    <row r="125" spans="2:16" ht="12.75" customHeight="1">
      <c r="B125" s="7"/>
      <c r="C125" s="7"/>
      <c r="D125" s="7"/>
      <c r="E125" s="7"/>
      <c r="F125" s="7"/>
      <c r="G125" s="7"/>
      <c r="H125" s="7"/>
      <c r="I125" s="7"/>
      <c r="J125" s="7"/>
      <c r="K125" s="7"/>
      <c r="L125" s="7"/>
      <c r="M125" s="7"/>
      <c r="N125" s="7"/>
      <c r="O125" s="7"/>
      <c r="P125" s="7"/>
    </row>
    <row r="126" spans="2:16" ht="24" customHeight="1">
      <c r="B126" s="7"/>
      <c r="C126" s="7"/>
      <c r="D126" s="7"/>
      <c r="E126" s="7"/>
      <c r="F126" s="7"/>
      <c r="G126" s="7"/>
      <c r="H126" s="7"/>
      <c r="I126" s="7"/>
      <c r="J126" s="7"/>
      <c r="K126" s="7"/>
      <c r="L126" s="7"/>
      <c r="M126" s="7"/>
      <c r="N126" s="7"/>
      <c r="O126" s="7"/>
      <c r="P126" s="7"/>
    </row>
  </sheetData>
  <mergeCells count="32">
    <mergeCell ref="B77:Q77"/>
    <mergeCell ref="C70:P70"/>
    <mergeCell ref="C71:P71"/>
    <mergeCell ref="B73:P73"/>
    <mergeCell ref="C68:P68"/>
    <mergeCell ref="B76:P76"/>
    <mergeCell ref="C72:P72"/>
    <mergeCell ref="B74:P74"/>
    <mergeCell ref="B75:P75"/>
    <mergeCell ref="B86:Q86"/>
    <mergeCell ref="B78:Q78"/>
    <mergeCell ref="B79:Q79"/>
    <mergeCell ref="B84:Q84"/>
    <mergeCell ref="B85:Q85"/>
    <mergeCell ref="B80:P80"/>
    <mergeCell ref="B81:P81"/>
    <mergeCell ref="B82:P82"/>
    <mergeCell ref="B83:P83"/>
    <mergeCell ref="B2:P3"/>
    <mergeCell ref="B4:C4"/>
    <mergeCell ref="B66:B67"/>
    <mergeCell ref="B62:P62"/>
    <mergeCell ref="C41:C42"/>
    <mergeCell ref="J41:J42"/>
    <mergeCell ref="C55:C56"/>
    <mergeCell ref="J55:J56"/>
    <mergeCell ref="D55:D56"/>
    <mergeCell ref="F55:F56"/>
    <mergeCell ref="E55:E56"/>
    <mergeCell ref="P4:P60"/>
    <mergeCell ref="B5:B60"/>
    <mergeCell ref="B64:C64"/>
  </mergeCells>
  <pageMargins left="0" right="0" top="0" bottom="0" header="0.31496062992125984" footer="0"/>
  <pageSetup paperSize="9" scale="14" fitToHeight="0" orientation="portrait" r:id="rId1"/>
  <colBreaks count="1" manualBreakCount="1">
    <brk id="1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MLDocumentNLP" ma:contentTypeID="0x0101004B6A54ECE1E505468611928E47E1020201010075E7C72B8710054EBC548416F6FBA601" ma:contentTypeVersion="25" ma:contentTypeDescription="This content type structures documents not linked to a product in the environment CML." ma:contentTypeScope="" ma:versionID="8b258e865f9107d834bd6b57f749523c">
  <xsd:schema xmlns:xsd="http://www.w3.org/2001/XMLSchema" xmlns:xs="http://www.w3.org/2001/XMLSchema" xmlns:p="http://schemas.microsoft.com/office/2006/metadata/properties" xmlns:ns2="60a93103-6095-4625-b5c9-7656c6bf4ad1" xmlns:ns3="948098c9-d7b0-401c-aca0-0b357c86e4be" targetNamespace="http://schemas.microsoft.com/office/2006/metadata/properties" ma:root="true" ma:fieldsID="0aa624afbf195168650ff53930e2459e" ns2:_="" ns3:_="">
    <xsd:import namespace="60a93103-6095-4625-b5c9-7656c6bf4ad1"/>
    <xsd:import namespace="948098c9-d7b0-401c-aca0-0b357c86e4be"/>
    <xsd:element name="properties">
      <xsd:complexType>
        <xsd:sequence>
          <xsd:element name="documentManagement">
            <xsd:complexType>
              <xsd:all>
                <xsd:element ref="ns2:eDoc_Description" minOccurs="0"/>
                <xsd:element ref="ns2:eDoc_DocumentCreationDate" minOccurs="0"/>
                <xsd:element ref="ns2:eDoc_Owner" minOccurs="0"/>
                <xsd:element ref="ns2:eDoc_PortalPublicationDate" minOccurs="0"/>
                <xsd:element ref="ns2:eDoc_PortalUnpublicationDate" minOccurs="0"/>
                <xsd:element ref="ns2:eDoc_Internet_Intranet"/>
                <xsd:element ref="ns2:eDoc_MetaArchive" minOccurs="0"/>
                <xsd:element ref="ns2:eDoc_DueDateReminder" minOccurs="0"/>
                <xsd:element ref="ns2:eDoc_UploadDate" minOccurs="0"/>
                <xsd:element ref="ns2:eDoc_UploadedBy" minOccurs="0"/>
                <xsd:element ref="ns2:eDoc_Checksum" minOccurs="0"/>
                <xsd:element ref="ns2:_dlc_DocId" minOccurs="0"/>
                <xsd:element ref="ns2:TaxCatchAll" minOccurs="0"/>
                <xsd:element ref="ns2:eDoc_AudienceTaxHTField0" minOccurs="0"/>
                <xsd:element ref="ns2:eDoc_IsItemAdded" minOccurs="0"/>
                <xsd:element ref="ns2:id1252b2c52c4599823e93123fe16dbc" minOccurs="0"/>
                <xsd:element ref="ns2:n81b0fd67d4443dc97c1b089c677dbff" minOccurs="0"/>
                <xsd:element ref="ns2:j404d3ea22f84f0da63e37f9f86908c9" minOccurs="0"/>
                <xsd:element ref="ns2:ad82a57ea16947a4a1397eaa129c8fc1" minOccurs="0"/>
                <xsd:element ref="ns2:eb778c4bd9364e569bcb720c0f850154" minOccurs="0"/>
                <xsd:element ref="ns2:aa0bfe386f59475a994f27ce129a1206" minOccurs="0"/>
                <xsd:element ref="ns2:a2fab22c651e4a9ebbc45779f12cd8b3" minOccurs="0"/>
                <xsd:element ref="ns2:eDoc_DocumentLink" minOccurs="0"/>
                <xsd:element ref="ns2:_dlc_DocIdUrl" minOccurs="0"/>
                <xsd:element ref="ns2:_dlc_DocIdPersistId" minOccurs="0"/>
                <xsd:element ref="ns2:TaxCatchAllLabel" minOccurs="0"/>
                <xsd:element ref="ns3:MediaServiceMetadata" minOccurs="0"/>
                <xsd:element ref="ns3:MediaServiceFastMetadata" minOccurs="0"/>
                <xsd:element ref="ns3:MediaServiceObjectDetectorVersions" minOccurs="0"/>
                <xsd:element ref="ns3:lcf76f155ced4ddcb4097134ff3c332f" minOccurs="0"/>
                <xsd:element ref="ns3:MediaServiceGenerationTime" minOccurs="0"/>
                <xsd:element ref="ns3:MediaServiceEventHashCode" minOccurs="0"/>
                <xsd:element ref="ns2:DocFinderId" minOccurs="0"/>
                <xsd:element ref="ns2:eDocToExported" minOccurs="0"/>
                <xsd:element ref="ns3:MediaServiceSearchPropertie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93103-6095-4625-b5c9-7656c6bf4ad1" elementFormDefault="qualified">
    <xsd:import namespace="http://schemas.microsoft.com/office/2006/documentManagement/types"/>
    <xsd:import namespace="http://schemas.microsoft.com/office/infopath/2007/PartnerControls"/>
    <xsd:element name="eDoc_Description" ma:index="2" nillable="true" ma:displayName="Description" ma:description="Description of the document, you can add key words or tags for the search engine to find your document easily." ma:internalName="eDoc_Description" ma:readOnly="false">
      <xsd:simpleType>
        <xsd:restriction base="dms:Note">
          <xsd:maxLength value="255"/>
        </xsd:restriction>
      </xsd:simpleType>
    </xsd:element>
    <xsd:element name="eDoc_DocumentCreationDate" ma:index="4" nillable="true" ma:displayName="Document Date" ma:default="[today]" ma:description="Date of the data in the document or creation date of the document." ma:format="DateOnly" ma:indexed="true" ma:internalName="eDoc_DocumentCreationDate" ma:readOnly="false">
      <xsd:simpleType>
        <xsd:restriction base="dms:DateTime"/>
      </xsd:simpleType>
    </xsd:element>
    <xsd:element name="eDoc_Owner" ma:index="5" nillable="true" ma:displayName="Owner" ma:description="Person responsible for the document (could be the same person as the one uploading the document)." ma:indexed="true" ma:list="UserInfo" ma:SharePointGroup="0" ma:internalName="eDoc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PortalPublicationDate" ma:index="6" nillable="true" ma:displayName="Web Publication Date" ma:default="[today]" ma:description="Choose the date on which the document can be displayed on the websites." ma:format="DateOnly" ma:indexed="true" ma:internalName="eDoc_PortalPublicationDate" ma:readOnly="false">
      <xsd:simpleType>
        <xsd:restriction base="dms:DateTime"/>
      </xsd:simpleType>
    </xsd:element>
    <xsd:element name="eDoc_PortalUnpublicationDate" ma:index="7" nillable="true" ma:displayName="Web Unpublication Date" ma:description="Choose the date on which the document should be removed from the websites." ma:format="DateOnly" ma:indexed="true" ma:internalName="eDoc_PortalUnpublicationDate" ma:readOnly="false">
      <xsd:simpleType>
        <xsd:restriction base="dms:DateTime"/>
      </xsd:simpleType>
    </xsd:element>
    <xsd:element name="eDoc_Internet_Intranet" ma:index="10" ma:displayName="Document to be published on the websites ?" ma:default="0" ma:description="By choosing a document type, you determine whether or not the document goes to the public zone. If you wish your document to be displayed on websites, your document needs to be in the eDocs public zone.  Note that a document stored in the public zone is not automaticaly published on  websites. Some rules are set at website level, for example compliance rules. If you want to know more about the web publication process, please refer to eDocs help section." ma:indexed="true" ma:internalName="eDoc_Internet_Intranet" ma:readOnly="false">
      <xsd:simpleType>
        <xsd:restriction base="dms:Boolean"/>
      </xsd:simpleType>
    </xsd:element>
    <xsd:element name="eDoc_MetaArchive" ma:index="12" nillable="true" ma:displayName="Metadata Archived" ma:description="Contains the metadata of the previous CML 2007 not used in the new structure." ma:internalName="eDoc_MetaArchive" ma:readOnly="false">
      <xsd:simpleType>
        <xsd:restriction base="dms:Note">
          <xsd:maxLength value="255"/>
        </xsd:restriction>
      </xsd:simpleType>
    </xsd:element>
    <xsd:element name="eDoc_DueDateReminder" ma:index="14" nillable="true" ma:displayName="Alert on document expiration" ma:description="Based on the frequency of publication, a reminder email will be sent to the document owner on the expected date of new version upload. i.e. if you choose 'weekly', an email alert will be sent in 7 days to the document owner." ma:format="DateOnly" ma:internalName="eDoc_DueDateReminder" ma:readOnly="false">
      <xsd:simpleType>
        <xsd:restriction base="dms:DateTime"/>
      </xsd:simpleType>
    </xsd:element>
    <xsd:element name="eDoc_UploadDate" ma:index="15" nillable="true" ma:displayName="Upload date of the document" ma:description="Indicate the date when the document has been uploaded." ma:format="DateTime" ma:indexed="true" ma:internalName="eDoc_UploadDate" ma:readOnly="false">
      <xsd:simpleType>
        <xsd:restriction base="dms:DateTime"/>
      </xsd:simpleType>
    </xsd:element>
    <xsd:element name="eDoc_UploadedBy" ma:index="16" nillable="true" ma:displayName="Document uploaded by" ma:description="Indicate the name of the person who uploaded the document." ma:list="UserInfo" ma:SharePointGroup="0" ma:internalName="eDoc_Upload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oc_Checksum" ma:index="17" nillable="true" ma:displayName="Checksum" ma:description="Checksum of the document binary content" ma:indexed="true" ma:internalName="eDoc_Checksum" ma:readOnly="false">
      <xsd:simpleType>
        <xsd:restriction base="dms:Text"/>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TaxCatchAll" ma:index="20" nillable="true" ma:displayName="Taxonomy Catch All Column" ma:hidden="true" ma:list="{ff6a1845-ad51-4735-8982-b6750efc7987}" ma:internalName="TaxCatchAll" ma:readOnly="false" ma:showField="CatchAllData"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eDoc_AudienceTaxHTField0" ma:index="21" nillable="true" ma:displayName="eDoc_Audience_0" ma:hidden="true" ma:internalName="eDoc_AudienceTaxHTField0" ma:readOnly="false">
      <xsd:simpleType>
        <xsd:restriction base="dms:Note"/>
      </xsd:simpleType>
    </xsd:element>
    <xsd:element name="eDoc_IsItemAdded" ma:index="22" nillable="true" ma:displayName="Is Item Added" ma:default="0" ma:description="Indicates if the item has just been added to CML, if it has not yet been processed by the Event Handler." ma:hidden="true" ma:internalName="eDoc_IsItemAdded" ma:readOnly="false">
      <xsd:simpleType>
        <xsd:restriction base="dms:Boolean"/>
      </xsd:simpleType>
    </xsd:element>
    <xsd:element name="id1252b2c52c4599823e93123fe16dbc" ma:index="25" nillable="true" ma:taxonomy="true" ma:internalName="id1252b2c52c4599823e93123fe16dbc" ma:taxonomyFieldName="eDoc_Periodicity" ma:displayName="Frequency of publication" ma:readOnly="false" ma:fieldId="{2d1252b2-c52c-4599-823e-93123fe16dbc}" ma:sspId="6e7c967a-c606-4e87-8e98-6b167b774cad" ma:termSetId="e6ff6873-6b0a-4cf0-b7ec-a45aed1ce42f" ma:anchorId="00000000-0000-0000-0000-000000000000" ma:open="false" ma:isKeyword="false">
      <xsd:complexType>
        <xsd:sequence>
          <xsd:element ref="pc:Terms" minOccurs="0" maxOccurs="1"/>
        </xsd:sequence>
      </xsd:complexType>
    </xsd:element>
    <xsd:element name="n81b0fd67d4443dc97c1b089c677dbff" ma:index="27" ma:taxonomy="true" ma:internalName="n81b0fd67d4443dc97c1b089c677dbff" ma:taxonomyFieldName="eDoc_Language" ma:displayName="Document Language" ma:readOnly="false" ma:fieldId="{781b0fd6-7d44-43dc-97c1-b089c677dbff}" ma:taxonomyMulti="true" ma:sspId="6e7c967a-c606-4e87-8e98-6b167b774cad" ma:termSetId="79b1cd3c-7a2a-4ea7-bac0-0442dd24bd7b" ma:anchorId="00000000-0000-0000-0000-000000000000" ma:open="false" ma:isKeyword="false">
      <xsd:complexType>
        <xsd:sequence>
          <xsd:element ref="pc:Terms" minOccurs="0" maxOccurs="1"/>
        </xsd:sequence>
      </xsd:complexType>
    </xsd:element>
    <xsd:element name="j404d3ea22f84f0da63e37f9f86908c9" ma:index="28" nillable="true" ma:taxonomy="true" ma:internalName="j404d3ea22f84f0da63e37f9f86908c9" ma:taxonomyFieldName="eDoc_PublicationCountry" ma:displayName="Publication Country" ma:readOnly="false" ma:fieldId="{3404d3ea-22f8-4f0d-a63e-37f9f86908c9}" ma:taxonomyMulti="true" ma:sspId="6e7c967a-c606-4e87-8e98-6b167b774cad" ma:termSetId="15b9ddc4-1cbf-4088-aa3b-0c2aee10f75e" ma:anchorId="00000000-0000-0000-0000-000000000000" ma:open="false" ma:isKeyword="false">
      <xsd:complexType>
        <xsd:sequence>
          <xsd:element ref="pc:Terms" minOccurs="0" maxOccurs="1"/>
        </xsd:sequence>
      </xsd:complexType>
    </xsd:element>
    <xsd:element name="ad82a57ea16947a4a1397eaa129c8fc1" ma:index="29" nillable="true" ma:taxonomy="true" ma:internalName="ad82a57ea16947a4a1397eaa129c8fc1" ma:taxonomyFieldName="eDoc_DistributionNetwork" ma:displayName="Distribution Network" ma:readOnly="false" ma:fieldId="{ad82a57e-a169-47a4-a139-7eaa129c8fc1}" ma:taxonomyMulti="true" ma:sspId="6e7c967a-c606-4e87-8e98-6b167b774cad" ma:termSetId="fc474f0f-906a-4058-bd47-119ce9deca2b" ma:anchorId="00000000-0000-0000-0000-000000000000" ma:open="false" ma:isKeyword="false">
      <xsd:complexType>
        <xsd:sequence>
          <xsd:element ref="pc:Terms" minOccurs="0" maxOccurs="1"/>
        </xsd:sequence>
      </xsd:complexType>
    </xsd:element>
    <xsd:element name="eb778c4bd9364e569bcb720c0f850154" ma:index="30" nillable="true" ma:taxonomy="true" ma:internalName="eb778c4bd9364e569bcb720c0f850154" ma:taxonomyFieldName="eDoc_Origin" ma:displayName="Origin" ma:indexed="true" ma:readOnly="false" ma:fieldId="{eb778c4b-d936-4e56-9bcb-720c0f850154}" ma:sspId="6e7c967a-c606-4e87-8e98-6b167b774cad" ma:termSetId="9bcd1139-a3f2-431b-9867-6a90c540f326" ma:anchorId="00000000-0000-0000-0000-000000000000" ma:open="false" ma:isKeyword="false">
      <xsd:complexType>
        <xsd:sequence>
          <xsd:element ref="pc:Terms" minOccurs="0" maxOccurs="1"/>
        </xsd:sequence>
      </xsd:complexType>
    </xsd:element>
    <xsd:element name="aa0bfe386f59475a994f27ce129a1206" ma:index="31" nillable="true" ma:taxonomy="true" ma:internalName="aa0bfe386f59475a994f27ce129a1206" ma:taxonomyFieldName="eDoc_Audience" ma:displayName="Audience" ma:readOnly="false" ma:fieldId="{aa0bfe38-6f59-475a-994f-27ce129a1206}" ma:taxonomyMulti="true" ma:sspId="6e7c967a-c606-4e87-8e98-6b167b774cad" ma:termSetId="ad2bad49-a67a-4169-8fb9-780998d7f906" ma:anchorId="00000000-0000-0000-0000-000000000000" ma:open="false" ma:isKeyword="false">
      <xsd:complexType>
        <xsd:sequence>
          <xsd:element ref="pc:Terms" minOccurs="0" maxOccurs="1"/>
        </xsd:sequence>
      </xsd:complexType>
    </xsd:element>
    <xsd:element name="a2fab22c651e4a9ebbc45779f12cd8b3" ma:index="32" ma:taxonomy="true" ma:internalName="a2fab22c651e4a9ebbc45779f12cd8b3" ma:taxonomyFieldName="eDoc_DocumentType" ma:displayName="Document Type" ma:indexed="true" ma:readOnly="false" ma:fieldId="{a2fab22c-651e-4a9e-bbc4-5779f12cd8b3}" ma:sspId="6e7c967a-c606-4e87-8e98-6b167b774cad" ma:termSetId="ba846dff-60f8-4f1c-ba68-96168732feb4" ma:anchorId="00000000-0000-0000-0000-000000000000" ma:open="false" ma:isKeyword="false">
      <xsd:complexType>
        <xsd:sequence>
          <xsd:element ref="pc:Terms" minOccurs="0" maxOccurs="1"/>
        </xsd:sequence>
      </xsd:complexType>
    </xsd:element>
    <xsd:element name="eDoc_DocumentLink" ma:index="36" nillable="true" ma:displayName="Document Link" ma:description="Current link between GPS and CML.(Currently unused)" ma:hidden="true" ma:internalName="eDoc_DocumentLink" ma:readOnly="false">
      <xsd:simpleType>
        <xsd:restriction base="dms:Text"/>
      </xsd:simpleType>
    </xsd:element>
    <xsd:element name="_dlc_DocIdUrl" ma:index="3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9" nillable="true" ma:displayName="Persist ID" ma:description="Keep ID on add." ma:hidden="true" ma:internalName="_dlc_DocIdPersistId" ma:readOnly="false">
      <xsd:simpleType>
        <xsd:restriction base="dms:Boolean"/>
      </xsd:simpleType>
    </xsd:element>
    <xsd:element name="TaxCatchAllLabel" ma:index="40" nillable="true" ma:displayName="Taxonomy Catch All Column1" ma:hidden="true" ma:list="{ff6a1845-ad51-4735-8982-b6750efc7987}" ma:internalName="TaxCatchAllLabel" ma:readOnly="true" ma:showField="CatchAllDataLabel" ma:web="60a93103-6095-4625-b5c9-7656c6bf4ad1">
      <xsd:complexType>
        <xsd:complexContent>
          <xsd:extension base="dms:MultiChoiceLookup">
            <xsd:sequence>
              <xsd:element name="Value" type="dms:Lookup" maxOccurs="unbounded" minOccurs="0" nillable="true"/>
            </xsd:sequence>
          </xsd:extension>
        </xsd:complexContent>
      </xsd:complexType>
    </xsd:element>
    <xsd:element name="DocFinderId" ma:index="48" nillable="true" ma:displayName="DocFinderId" ma:indexed="true" ma:internalName="DocFinderId">
      <xsd:simpleType>
        <xsd:restriction base="dms:Text">
          <xsd:maxLength value="255"/>
        </xsd:restriction>
      </xsd:simpleType>
    </xsd:element>
    <xsd:element name="eDocToExported" ma:index="49" nillable="true" ma:displayName="eDocToExported" ma:default="false" ma:internalName="eDocToExported">
      <xsd:simpleType>
        <xsd:restriction base="dms:Text">
          <xsd:maxLength value="255"/>
        </xsd:restriction>
      </xsd:simpleType>
    </xsd:element>
    <xsd:element name="SharedWithUsers" ma:index="5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8098c9-d7b0-401c-aca0-0b357c86e4be" elementFormDefault="qualified">
    <xsd:import namespace="http://schemas.microsoft.com/office/2006/documentManagement/types"/>
    <xsd:import namespace="http://schemas.microsoft.com/office/infopath/2007/PartnerControls"/>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MediaServiceObjectDetectorVersions" ma:index="43" nillable="true" ma:displayName="MediaServiceObjectDetectorVersions" ma:hidden="true" ma:indexed="true" ma:internalName="MediaServiceObjectDetectorVersions" ma:readOnly="true">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GenerationTime" ma:index="46" nillable="true" ma:displayName="MediaServiceGenerationTime" ma:hidden="true" ma:internalName="MediaServiceGenerationTime" ma:readOnly="tru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eDoc_IsItemAdded xmlns="60a93103-6095-4625-b5c9-7656c6bf4ad1">false</eDoc_IsItemAdded>
    <id1252b2c52c4599823e93123fe16dbc xmlns="60a93103-6095-4625-b5c9-7656c6bf4ad1">
      <Terms xmlns="http://schemas.microsoft.com/office/infopath/2007/PartnerControls">
        <TermInfo xmlns="http://schemas.microsoft.com/office/infopath/2007/PartnerControls">
          <TermName xmlns="http://schemas.microsoft.com/office/infopath/2007/PartnerControls">adhoc</TermName>
          <TermId xmlns="http://schemas.microsoft.com/office/infopath/2007/PartnerControls">50733b46-d106-4a0c-80f2-dfd4e2dc28ed</TermId>
        </TermInfo>
      </Terms>
    </id1252b2c52c4599823e93123fe16dbc>
    <ad82a57ea16947a4a1397eaa129c8fc1 xmlns="60a93103-6095-4625-b5c9-7656c6bf4ad1">
      <Terms xmlns="http://schemas.microsoft.com/office/infopath/2007/PartnerControls"/>
    </ad82a57ea16947a4a1397eaa129c8fc1>
    <TaxCatchAll xmlns="60a93103-6095-4625-b5c9-7656c6bf4ad1">
      <Value>5930</Value>
      <Value>28</Value>
      <Value>27</Value>
      <Value>31</Value>
      <Value>23</Value>
      <Value>21</Value>
      <Value>1</Value>
    </TaxCatchAll>
    <DocFinderId xmlns="60a93103-6095-4625-b5c9-7656c6bf4ad1">ce1c458b-af0e-4a79-85b7-5b18958f12fc</DocFinderId>
    <eDoc_Description xmlns="60a93103-6095-4625-b5c9-7656c6bf4ad1" xsi:nil="true"/>
    <eDoc_PortalUnpublicationDate xmlns="60a93103-6095-4625-b5c9-7656c6bf4ad1">2023-09-08T00:00:00+00:00</eDoc_PortalUnpublicationDate>
    <_dlc_DocIdPersistId xmlns="60a93103-6095-4625-b5c9-7656c6bf4ad1" xsi:nil="true"/>
    <eDoc_UploadDate xmlns="60a93103-6095-4625-b5c9-7656c6bf4ad1">2022-09-08T17:41:49+00:00</eDoc_UploadDate>
    <eDoc_Owner xmlns="60a93103-6095-4625-b5c9-7656c6bf4ad1">
      <UserInfo>
        <DisplayName/>
        <AccountId xsi:nil="true"/>
        <AccountType/>
      </UserInfo>
    </eDoc_Owner>
    <eDoc_DueDateReminder xmlns="60a93103-6095-4625-b5c9-7656c6bf4ad1" xsi:nil="true"/>
    <a2fab22c651e4a9ebbc45779f12cd8b3 xmlns="60a93103-6095-4625-b5c9-7656c6bf4ad1">
      <Terms xmlns="http://schemas.microsoft.com/office/infopath/2007/PartnerControls">
        <TermInfo xmlns="http://schemas.microsoft.com/office/infopath/2007/PartnerControls">
          <TermName xmlns="http://schemas.microsoft.com/office/infopath/2007/PartnerControls">Brochure-Range</TermName>
          <TermId xmlns="http://schemas.microsoft.com/office/infopath/2007/PartnerControls">a910ce07-6bae-43b0-aca7-547f97a6a68f</TermId>
        </TermInfo>
      </Terms>
    </a2fab22c651e4a9ebbc45779f12cd8b3>
    <n81b0fd67d4443dc97c1b089c677dbff xmlns="60a93103-6095-4625-b5c9-7656c6bf4ad1">
      <Terms xmlns="http://schemas.microsoft.com/office/infopath/2007/PartnerControls">
        <TermInfo xmlns="http://schemas.microsoft.com/office/infopath/2007/PartnerControls">
          <TermName xmlns="http://schemas.microsoft.com/office/infopath/2007/PartnerControls">Italian</TermName>
          <TermId xmlns="http://schemas.microsoft.com/office/infopath/2007/PartnerControls">fc04df9f-6a04-4368-81ff-5356a372a104</TermId>
        </TermInfo>
      </Terms>
    </n81b0fd67d4443dc97c1b089c677dbff>
    <eDoc_UploadedBy xmlns="60a93103-6095-4625-b5c9-7656c6bf4ad1">
      <UserInfo>
        <DisplayName/>
        <AccountId xsi:nil="true"/>
        <AccountType/>
      </UserInfo>
    </eDoc_UploadedBy>
    <eDoc_Checksum xmlns="60a93103-6095-4625-b5c9-7656c6bf4ad1">9a9d981d9a9909b6b48f2f3b2e9ceb979451b9dfee40e10f17d10062d5c308e3</eDoc_Checksum>
    <eDoc_AudienceTaxHTField0 xmlns="60a93103-6095-4625-b5c9-7656c6bf4ad1" xsi:nil="true"/>
    <eb778c4bd9364e569bcb720c0f850154 xmlns="60a93103-6095-4625-b5c9-7656c6bf4ad1">
      <Terms xmlns="http://schemas.microsoft.com/office/infopath/2007/PartnerControls">
        <TermInfo xmlns="http://schemas.microsoft.com/office/infopath/2007/PartnerControls">
          <TermName xmlns="http://schemas.microsoft.com/office/infopath/2007/PartnerControls">Contribution</TermName>
          <TermId xmlns="http://schemas.microsoft.com/office/infopath/2007/PartnerControls">c35ddb5a-2c24-430a-b699-c1dc76ae79f3</TermId>
        </TermInfo>
      </Terms>
    </eb778c4bd9364e569bcb720c0f850154>
    <eDoc_MetaArchive xmlns="60a93103-6095-4625-b5c9-7656c6bf4ad1" xsi:nil="true"/>
    <eDoc_DocumentCreationDate xmlns="60a93103-6095-4625-b5c9-7656c6bf4ad1">2022-09-08T00:00:00+00:00</eDoc_DocumentCreationDate>
    <lcf76f155ced4ddcb4097134ff3c332f xmlns="948098c9-d7b0-401c-aca0-0b357c86e4be">
      <Terms xmlns="http://schemas.microsoft.com/office/infopath/2007/PartnerControls"/>
    </lcf76f155ced4ddcb4097134ff3c332f>
    <eDoc_PortalPublicationDate xmlns="60a93103-6095-4625-b5c9-7656c6bf4ad1">2022-09-08T00:00:00+00:00</eDoc_PortalPublicationDate>
    <aa0bfe386f59475a994f27ce129a1206 xmlns="60a93103-6095-4625-b5c9-7656c6bf4ad1">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dfb19f3d-0467-42fe-832d-1e717d3f0a73</TermId>
        </TermInfo>
      </Terms>
    </aa0bfe386f59475a994f27ce129a1206>
    <eDoc_DocumentLink xmlns="60a93103-6095-4625-b5c9-7656c6bf4ad1" xsi:nil="true"/>
    <eDoc_Internet_Intranet xmlns="60a93103-6095-4625-b5c9-7656c6bf4ad1">false</eDoc_Internet_Intranet>
    <j404d3ea22f84f0da63e37f9f86908c9 xmlns="60a93103-6095-4625-b5c9-7656c6bf4ad1">
      <Terms xmlns="http://schemas.microsoft.com/office/infopath/2007/PartnerControls">
        <TermInfo xmlns="http://schemas.microsoft.com/office/infopath/2007/PartnerControls">
          <TermName xmlns="http://schemas.microsoft.com/office/infopath/2007/PartnerControls">Italy</TermName>
          <TermId xmlns="http://schemas.microsoft.com/office/infopath/2007/PartnerControls">b09e5726-4c51-4a26-9654-8de4dcb1cbb4</TermId>
        </TermInfo>
      </Terms>
    </j404d3ea22f84f0da63e37f9f86908c9>
    <_dlc_DocId xmlns="60a93103-6095-4625-b5c9-7656c6bf4ad1">QCCV6AVP7WQQ-659030661-24759</_dlc_DocId>
    <_dlc_DocIdUrl xmlns="60a93103-6095-4625-b5c9-7656c6bf4ad1">
      <Url>https://bnpparibas.sharepoint.com/sites/am-edocs/public/_layouts/15/DocIdRedir.aspx?ID=QCCV6AVP7WQQ-659030661-24759</Url>
      <Description>QCCV6AVP7WQQ-659030661-24759</Description>
    </_dlc_DocIdUrl>
    <eDocToExported xmlns="60a93103-6095-4625-b5c9-7656c6bf4ad1">false</eDocToExported>
  </documentManagement>
</p:properties>
</file>

<file path=customXml/itemProps1.xml><?xml version="1.0" encoding="utf-8"?>
<ds:datastoreItem xmlns:ds="http://schemas.openxmlformats.org/officeDocument/2006/customXml" ds:itemID="{56AF2A12-4033-48F2-A134-4BC1D577F835}"/>
</file>

<file path=customXml/itemProps2.xml><?xml version="1.0" encoding="utf-8"?>
<ds:datastoreItem xmlns:ds="http://schemas.openxmlformats.org/officeDocument/2006/customXml" ds:itemID="{052899E3-F035-4373-A3DB-C550F5D69AB9}"/>
</file>

<file path=customXml/itemProps3.xml><?xml version="1.0" encoding="utf-8"?>
<ds:datastoreItem xmlns:ds="http://schemas.openxmlformats.org/officeDocument/2006/customXml" ds:itemID="{95DBB830-3471-48AF-B395-53347E4CD9C7}"/>
</file>

<file path=customXml/itemProps4.xml><?xml version="1.0" encoding="utf-8"?>
<ds:datastoreItem xmlns:ds="http://schemas.openxmlformats.org/officeDocument/2006/customXml" ds:itemID="{956C6DC4-371F-4CCA-8F06-E3E383F81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Italian Panorama</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BNP PARIBAS EASY - PANORAMA DEGLI ETF QUOTATI SU BORSA ITALIANA</dc:title>
  <dc:creator>David SCHEKLER</dc:creator>
  <cp:keywords>Classification=Select Classification Level, Classification=Public</cp:keywords>
  <cp:lastModifiedBy>Anna TEPLIAKOVA</cp:lastModifiedBy>
  <cp:lastPrinted>2022-04-04T15:47:43Z</cp:lastPrinted>
  <dcterms:created xsi:type="dcterms:W3CDTF">2016-12-19T15:53:01Z</dcterms:created>
  <dcterms:modified xsi:type="dcterms:W3CDTF">2022-09-08T11:33:23Z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eac6d2f3-b0a1-4eb6-bc8c-adac31731395</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2021-08-04T15:22:40Z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1c78aa3a-1a39-4406-b1e0-c0120865b19a</vt:lpwstr>
  </property>
  <property fmtid="{D5CDD505-2E9C-101B-9397-08002B2CF9AE}" pid="12" name="MSIP_Label_48ed5431-0ab7-4c1b-98f4-d4e50f674d02_ContentBits">
    <vt:lpwstr>0</vt:lpwstr>
  </property>
  <property fmtid="{D5CDD505-2E9C-101B-9397-08002B2CF9AE}" pid="13" name="ContentTypeId">
    <vt:lpwstr>0x0101004B6A54ECE1E505468611928E47E1020201010075E7C72B8710054EBC548416F6FBA601</vt:lpwstr>
  </property>
  <property fmtid="{D5CDD505-2E9C-101B-9397-08002B2CF9AE}" pid="14" name="eDoc_DistributionNetwork">
    <vt:lpwstr/>
  </property>
  <property fmtid="{D5CDD505-2E9C-101B-9397-08002B2CF9AE}" pid="15" name="Order">
    <vt:r8>232698600</vt:r8>
  </property>
  <property fmtid="{D5CDD505-2E9C-101B-9397-08002B2CF9AE}" pid="16" name="eDoc_DocumentType">
    <vt:lpwstr>5930;#Brochure-Range|a910ce07-6bae-43b0-aca7-547f97a6a68f</vt:lpwstr>
  </property>
  <property fmtid="{D5CDD505-2E9C-101B-9397-08002B2CF9AE}" pid="17" name="eDoc_Funds">
    <vt:lpwstr/>
  </property>
  <property fmtid="{D5CDD505-2E9C-101B-9397-08002B2CF9AE}" pid="18" name="d33f7568dc3e4446a5a9b8800e12be31">
    <vt:lpwstr/>
  </property>
  <property fmtid="{D5CDD505-2E9C-101B-9397-08002B2CF9AE}" pid="19" name="eDoc_Language">
    <vt:lpwstr>27;#Italian|fc04df9f-6a04-4368-81ff-5356a372a104</vt:lpwstr>
  </property>
  <property fmtid="{D5CDD505-2E9C-101B-9397-08002B2CF9AE}" pid="20" name="eDoc_ProNoPro">
    <vt:lpwstr>1;#Non Pro|0d42a436-3d3e-4510-9840-665633231275</vt:lpwstr>
  </property>
  <property fmtid="{D5CDD505-2E9C-101B-9397-08002B2CF9AE}" pid="21" name="ia3973d6fef24162bf255d23de05c261">
    <vt:lpwstr/>
  </property>
  <property fmtid="{D5CDD505-2E9C-101B-9397-08002B2CF9AE}" pid="22" name="eDoc_Origin">
    <vt:lpwstr>23;#Contribution|c35ddb5a-2c24-430a-b699-c1dc76ae79f3</vt:lpwstr>
  </property>
  <property fmtid="{D5CDD505-2E9C-101B-9397-08002B2CF9AE}" pid="23" name="eDoc_Audience">
    <vt:lpwstr>31;#ALL|dfb19f3d-0467-42fe-832d-1e717d3f0a73</vt:lpwstr>
  </property>
  <property fmtid="{D5CDD505-2E9C-101B-9397-08002B2CF9AE}" pid="24" name="eDoc_Currency">
    <vt:lpwstr/>
  </property>
  <property fmtid="{D5CDD505-2E9C-101B-9397-08002B2CF9AE}" pid="25" name="eDoc_PublicationCountry">
    <vt:lpwstr>28;#Italy|b09e5726-4c51-4a26-9654-8de4dcb1cbb4</vt:lpwstr>
  </property>
  <property fmtid="{D5CDD505-2E9C-101B-9397-08002B2CF9AE}" pid="26" name="_ExtendedDescription">
    <vt:lpwstr/>
  </property>
  <property fmtid="{D5CDD505-2E9C-101B-9397-08002B2CF9AE}" pid="27" name="n84c15e3b8934f74a3830ccbe944b633">
    <vt:lpwstr/>
  </property>
  <property fmtid="{D5CDD505-2E9C-101B-9397-08002B2CF9AE}" pid="28" name="eDoc_Periodicity">
    <vt:lpwstr>21;#adhoc|50733b46-d106-4a0c-80f2-dfd4e2dc28ed</vt:lpwstr>
  </property>
  <property fmtid="{D5CDD505-2E9C-101B-9397-08002B2CF9AE}" pid="29" name="eDoc_InvestmentCenter">
    <vt:lpwstr/>
  </property>
  <property fmtid="{D5CDD505-2E9C-101B-9397-08002B2CF9AE}" pid="30" name="MediaServiceImageTags">
    <vt:lpwstr/>
  </property>
  <property fmtid="{D5CDD505-2E9C-101B-9397-08002B2CF9AE}" pid="31" name="_dlc_DocIdItemGuid">
    <vt:lpwstr>2369c9d0-53e0-4972-b3a5-bad09f10e9b8</vt:lpwstr>
  </property>
  <property fmtid="{D5CDD505-2E9C-101B-9397-08002B2CF9AE}" pid="32" name="e29cc4a77b0e424abf749846b1b16262">
    <vt:lpwstr>Non Pro|0d42a436-3d3e-4510-9840-665633231275</vt:lpwstr>
  </property>
</Properties>
</file>